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5240" windowHeight="8055" activeTab="1"/>
  </bookViews>
  <sheets>
    <sheet name="Totaallijst nieuwsitems" sheetId="1" r:id="rId1"/>
    <sheet name="Voortgang artikelen schrijven" sheetId="2" r:id="rId2"/>
    <sheet name="Blad3" sheetId="3" r:id="rId3"/>
  </sheets>
  <calcPr calcId="145621"/>
</workbook>
</file>

<file path=xl/sharedStrings.xml><?xml version="1.0" encoding="utf-8"?>
<sst xmlns="http://schemas.openxmlformats.org/spreadsheetml/2006/main" count="1450" uniqueCount="555">
  <si>
    <t>Afdeling</t>
  </si>
  <si>
    <t>Onderwerp</t>
  </si>
  <si>
    <t>Contactpersoon</t>
  </si>
  <si>
    <t>Aanvullende informatie</t>
  </si>
  <si>
    <t>ABAM</t>
  </si>
  <si>
    <t>CDE</t>
  </si>
  <si>
    <t>Code95</t>
  </si>
  <si>
    <t>Hugo</t>
  </si>
  <si>
    <t>Judith</t>
  </si>
  <si>
    <t>Directie</t>
  </si>
  <si>
    <t>Overige</t>
  </si>
  <si>
    <t xml:space="preserve">Datum </t>
  </si>
  <si>
    <t>Heftruck EVC</t>
  </si>
  <si>
    <t>Bart Bekker</t>
  </si>
  <si>
    <t>Een training op maat voor Stolze Maasdijk verzorgd door docent Richard</t>
  </si>
  <si>
    <t xml:space="preserve">VCA Cursus </t>
  </si>
  <si>
    <t>Naomi</t>
  </si>
  <si>
    <t xml:space="preserve">Een volle training, verzorgd door docent Gerard. </t>
  </si>
  <si>
    <t>Een training op maat voor Optiflor, verzorgd door docent Richard</t>
  </si>
  <si>
    <t>21 en 23 juni 2017</t>
  </si>
  <si>
    <t>20, 21 en 22-6-2017</t>
  </si>
  <si>
    <t>Heftruck</t>
  </si>
  <si>
    <t xml:space="preserve">BHV </t>
  </si>
  <si>
    <t>Theo</t>
  </si>
  <si>
    <t xml:space="preserve">Grote klant van DON Opleidingen (Sportfondsen) , training wordt verzorgd door Gerard. </t>
  </si>
  <si>
    <t>Logistiek Medewerker</t>
  </si>
  <si>
    <t>Nieuwe opleiding verzorgd door Intino</t>
  </si>
  <si>
    <t>BHV Herhaling</t>
  </si>
  <si>
    <t>Opleiding voor een grote klant, rollema transport</t>
  </si>
  <si>
    <t>Artikel online</t>
  </si>
  <si>
    <t>Week 25</t>
  </si>
  <si>
    <t>Week 26</t>
  </si>
  <si>
    <t>Geen artikel</t>
  </si>
  <si>
    <t>GEANNULEERD</t>
  </si>
  <si>
    <t>Reeds een logistiek medewerker artikel geplaatst</t>
  </si>
  <si>
    <t>i.o.m. Gerard gekozen om de volgende keer een artikel te plaatsen omdat deze cursus om Sportfondsen Welzijn gaat en niet de zwembaden.</t>
  </si>
  <si>
    <t>Omdat er voor de op maat training van Stolze is gekozen.</t>
  </si>
  <si>
    <t>Uitleg</t>
  </si>
  <si>
    <t>Gerard</t>
  </si>
  <si>
    <t>27 en 29 juni</t>
  </si>
  <si>
    <t>Kees Groen</t>
  </si>
  <si>
    <t>Shovel</t>
  </si>
  <si>
    <t>Shovel praktijk voor Blijdorp</t>
  </si>
  <si>
    <t>Patrick</t>
  </si>
  <si>
    <t>Eerste grote heftruck cursus voor Olympia</t>
  </si>
  <si>
    <t>Week 27</t>
  </si>
  <si>
    <t>4 en 5 juli</t>
  </si>
  <si>
    <t>Theorie C</t>
  </si>
  <si>
    <t>Henk Wesselius</t>
  </si>
  <si>
    <t>Theorie cursus C bij ROC Leiden (Jaap vragen of dit oke is)</t>
  </si>
  <si>
    <t>Reeds 2 heftruck artikelen op locatie geplaatst</t>
  </si>
  <si>
    <t>BALK</t>
  </si>
  <si>
    <t>Peter T</t>
  </si>
  <si>
    <t>Basiscursus autolaadkraan</t>
  </si>
  <si>
    <t>Week 28</t>
  </si>
  <si>
    <t>Tablet theorie</t>
  </si>
  <si>
    <t>Rolf</t>
  </si>
  <si>
    <t>Eerste tablet theorie</t>
  </si>
  <si>
    <t>Jaap gemaild en geen reactie - op advies geen artikel</t>
  </si>
  <si>
    <t>Ga voor de MALK van 6 juli</t>
  </si>
  <si>
    <t>Uitvoering</t>
  </si>
  <si>
    <t>Gereed ja/nee</t>
  </si>
  <si>
    <t>Nick</t>
  </si>
  <si>
    <t>STL nieuws</t>
  </si>
  <si>
    <t>Yana</t>
  </si>
  <si>
    <t>Artikel online over sector transport en logistiek</t>
  </si>
  <si>
    <t>Week 29</t>
  </si>
  <si>
    <t>Maaike/Instructeur</t>
  </si>
  <si>
    <t>NKC rijvaardigheidstraining</t>
  </si>
  <si>
    <t>Eerste individuele NKC rijvaardigheidstraining - navraag cursist na afloop</t>
  </si>
  <si>
    <t>VCA cursus</t>
  </si>
  <si>
    <t>Bart</t>
  </si>
  <si>
    <t>Cursus VCA- volle groep. Bericht en foto op linkedIn</t>
  </si>
  <si>
    <t>Divers</t>
  </si>
  <si>
    <t>BHV personeel</t>
  </si>
  <si>
    <t>Cursus personeel + foto op social media</t>
  </si>
  <si>
    <t>Brand en ontruiming</t>
  </si>
  <si>
    <t>Artikel over Princegroup en de cursus in het pools</t>
  </si>
  <si>
    <t>Yana en Nick</t>
  </si>
  <si>
    <t>Interview nieuwe chauffeur</t>
  </si>
  <si>
    <t>Anouk</t>
  </si>
  <si>
    <t xml:space="preserve">Yana </t>
  </si>
  <si>
    <t>Thom</t>
  </si>
  <si>
    <t>Mailing uitgegaan</t>
  </si>
  <si>
    <t>GJ personeelsdiensten</t>
  </si>
  <si>
    <t>Samenwerking GJ personeelsdiensten</t>
  </si>
  <si>
    <t>Filmpje online op Facebook</t>
  </si>
  <si>
    <t>Week 30</t>
  </si>
  <si>
    <t>T rijbewijs</t>
  </si>
  <si>
    <t>Sander</t>
  </si>
  <si>
    <t>Mark Vrij (rolstoel) geslaagd voor zijn T rijbewijs</t>
  </si>
  <si>
    <t>Week van het Werk</t>
  </si>
  <si>
    <t>Aftrap en deelname Week van het Werk</t>
  </si>
  <si>
    <t>Week 31</t>
  </si>
  <si>
    <t>BALK promo</t>
  </si>
  <si>
    <t>Week 32</t>
  </si>
  <si>
    <t>Zijinstroom project</t>
  </si>
  <si>
    <t>Maaike</t>
  </si>
  <si>
    <t>Dode hoek project</t>
  </si>
  <si>
    <t>Interview afnemen nieuwe chauffeur</t>
  </si>
  <si>
    <t>VCA reminder mailing</t>
  </si>
  <si>
    <t>VCA Mailing</t>
  </si>
  <si>
    <t>Subsidie T-rijbewijs</t>
  </si>
  <si>
    <t>nvt</t>
  </si>
  <si>
    <t>EPT</t>
  </si>
  <si>
    <t>Eerste EPT training</t>
  </si>
  <si>
    <t>Week 33</t>
  </si>
  <si>
    <t>GJ Personeelsdiensten</t>
  </si>
  <si>
    <t>Week 34</t>
  </si>
  <si>
    <t>Mailing verstuurd</t>
  </si>
  <si>
    <t>TCVT</t>
  </si>
  <si>
    <t>Advertorial in de krant + LinkedIn</t>
  </si>
  <si>
    <t>TCVT promoten</t>
  </si>
  <si>
    <t>Week 37</t>
  </si>
  <si>
    <t>Week 38</t>
  </si>
  <si>
    <t>Meelopen</t>
  </si>
  <si>
    <t>Personeel beroepsrijbewijzen loopt intern mee met instructeurs</t>
  </si>
  <si>
    <t>Vacature</t>
  </si>
  <si>
    <t>Myra</t>
  </si>
  <si>
    <t>DON zoekt personeel CE instructeurs</t>
  </si>
  <si>
    <t>Theorie C/D</t>
  </si>
  <si>
    <t>Theorie C/D volle klas</t>
  </si>
  <si>
    <t>Zij instroom</t>
  </si>
  <si>
    <t>Belangrijke data zij-instroom</t>
  </si>
  <si>
    <t>Calamiteitendag</t>
  </si>
  <si>
    <t>Erwin</t>
  </si>
  <si>
    <t>Artikel klaar voor publicatie</t>
  </si>
  <si>
    <t>Week 39</t>
  </si>
  <si>
    <t>DHL</t>
  </si>
  <si>
    <t>DHL cursus</t>
  </si>
  <si>
    <t>Week 35</t>
  </si>
  <si>
    <t>Opstapdag</t>
  </si>
  <si>
    <t>Artikel over de opstapdag 23 september</t>
  </si>
  <si>
    <t>Stuk uit het AD</t>
  </si>
  <si>
    <t>Stuk in het AD over de historie door Martien</t>
  </si>
  <si>
    <t>Talentendag</t>
  </si>
  <si>
    <t xml:space="preserve">Aanmelding voor de Talentendag </t>
  </si>
  <si>
    <t>Nieuwe Kia's</t>
  </si>
  <si>
    <t>Marco</t>
  </si>
  <si>
    <t>Week 36</t>
  </si>
  <si>
    <t>Martien</t>
  </si>
  <si>
    <t>Kantinemedewerkster</t>
  </si>
  <si>
    <t>Week van het werk</t>
  </si>
  <si>
    <t xml:space="preserve">Talentendag/Week van het Werk </t>
  </si>
  <si>
    <t>Telefooncentrale</t>
  </si>
  <si>
    <t>Nieuwe telefooncentrale</t>
  </si>
  <si>
    <t>Leeftijd A verlaagd</t>
  </si>
  <si>
    <t xml:space="preserve">Nick </t>
  </si>
  <si>
    <t>Braderie winnaars</t>
  </si>
  <si>
    <t>Braderie winaars bekendmaking</t>
  </si>
  <si>
    <t>Braderie winnaars met prijs</t>
  </si>
  <si>
    <t>Brader winnaars met de prijs op de foto</t>
  </si>
  <si>
    <t>Ooievaarsrun</t>
  </si>
  <si>
    <t>Dick</t>
  </si>
  <si>
    <t>Ooievaarsrun film online</t>
  </si>
  <si>
    <t>Artikel online/mailing</t>
  </si>
  <si>
    <t>Westland in business</t>
  </si>
  <si>
    <t>Westland in business - partnermodel/talentendag</t>
  </si>
  <si>
    <t>Dode Hoek Project</t>
  </si>
  <si>
    <t>Dode Hoek campagne</t>
  </si>
  <si>
    <t>Schaarhoogwerker</t>
  </si>
  <si>
    <t>Laura</t>
  </si>
  <si>
    <t>Poolse schaarhoogwerker Peter Dekker</t>
  </si>
  <si>
    <t>BALK gemeente zoetermeer</t>
  </si>
  <si>
    <t>Te veel andere berichten en besloten deze niet te plaatsen</t>
  </si>
  <si>
    <t>Week 40</t>
  </si>
  <si>
    <t>T-rijbewijs</t>
  </si>
  <si>
    <t>Jaap</t>
  </si>
  <si>
    <t>T info avond</t>
  </si>
  <si>
    <t>artikel online</t>
  </si>
  <si>
    <t>"aftermovie opstapdag"</t>
  </si>
  <si>
    <t>Leeftijdsverlaging bus</t>
  </si>
  <si>
    <t>Simulator</t>
  </si>
  <si>
    <t>Taart</t>
  </si>
  <si>
    <t>Aandocktaarten</t>
  </si>
  <si>
    <t>Nieuwe units</t>
  </si>
  <si>
    <t>Foto vrijdag gemaakt</t>
  </si>
  <si>
    <t>EHBO zwembaden</t>
  </si>
  <si>
    <t>EHBO herhaling zwembaden</t>
  </si>
  <si>
    <t>Week 41</t>
  </si>
  <si>
    <t>Vacature op de website en socialmedia - verkoper</t>
  </si>
  <si>
    <t>Gezondheidsverklaring</t>
  </si>
  <si>
    <t>Gezondheidsverklaring; zelf invullen + naamswijziging</t>
  </si>
  <si>
    <t>Aanbesteding STL</t>
  </si>
  <si>
    <t>Aanbesteding BBL opleidingen STL</t>
  </si>
  <si>
    <t>Aanbesteding niet gewonnen</t>
  </si>
  <si>
    <t>Calamiteitendag bij Sportfondsen Rotterdam</t>
  </si>
  <si>
    <t>BHV</t>
  </si>
  <si>
    <t>Kwekerij Piet Vijverberg BHV</t>
  </si>
  <si>
    <t>Week 42</t>
  </si>
  <si>
    <t>Motorrijbewijs</t>
  </si>
  <si>
    <t>Motorrijbewijs promo</t>
  </si>
  <si>
    <t>Op maat training EVC</t>
  </si>
  <si>
    <t>EVC Shovel, Heftruck en Hoogwerker bij Stolze</t>
  </si>
  <si>
    <t>Tips rijschoolkeuze</t>
  </si>
  <si>
    <t>Stijging verkeersongevallen</t>
  </si>
  <si>
    <t>Stijging verkeersongevallen "Campagne onderweg ben ik offline"</t>
  </si>
  <si>
    <t>Heftruck Van der Gugten</t>
  </si>
  <si>
    <t>Riechel</t>
  </si>
  <si>
    <t>Hercertificering heftruck Van der Gugten</t>
  </si>
  <si>
    <t>DAF collage</t>
  </si>
  <si>
    <t>Renate</t>
  </si>
  <si>
    <t>Collage van de DAF rijstijl training</t>
  </si>
  <si>
    <t>BE promo</t>
  </si>
  <si>
    <t>SOOB hercertificering</t>
  </si>
  <si>
    <t>Stolze gaat deze ook posten</t>
  </si>
  <si>
    <t>Week 43</t>
  </si>
  <si>
    <t>Op maat training Weboma</t>
  </si>
  <si>
    <t>Op maat training Weboma - heftruck/hoogwerker</t>
  </si>
  <si>
    <t>Peter/Richard</t>
  </si>
  <si>
    <t>14 tips voor een goede rijschoolkeuze</t>
  </si>
  <si>
    <t>Vacatures</t>
  </si>
  <si>
    <t>Een promo op Facebook om de BE weer eens te noemen</t>
  </si>
  <si>
    <t>Talentontwikkeling</t>
  </si>
  <si>
    <t>Talentontwikkeling; het antwoord op het chauffeurstekort</t>
  </si>
  <si>
    <t>Burgerhulpverleners zijn er nooit genoeg</t>
  </si>
  <si>
    <t>Burgerhulpverleners</t>
  </si>
  <si>
    <t>Markting medewerker</t>
  </si>
  <si>
    <t>Vacature B instructeur</t>
  </si>
  <si>
    <t>Promo herexamen</t>
  </si>
  <si>
    <t>Promo WOS herexamen begint over een week</t>
  </si>
  <si>
    <t>DON wagen TV</t>
  </si>
  <si>
    <t>DON wagen rijdt langs barbie haar auto</t>
  </si>
  <si>
    <t>Thom online</t>
  </si>
  <si>
    <t>Week 44</t>
  </si>
  <si>
    <t>EHBO</t>
  </si>
  <si>
    <t>EHBO Basis Beperkt - JP Vis</t>
  </si>
  <si>
    <t>Promo herexamen WOS</t>
  </si>
  <si>
    <t>KMD sponsoiring</t>
  </si>
  <si>
    <t>De 1e selectie en het bestuur in DON kleding - sponsoring</t>
  </si>
  <si>
    <t>DHL cursus Veiligheid en Gezondheid</t>
  </si>
  <si>
    <t xml:space="preserve">Chantal jansen </t>
  </si>
  <si>
    <t>C op de tv</t>
  </si>
  <si>
    <t>Week 45</t>
  </si>
  <si>
    <t>certificering 3 jaar opleider transport en logistiek</t>
  </si>
  <si>
    <t>Tekort personeel</t>
  </si>
  <si>
    <t>Schrijnend tekort aan personeel in de logistieke en transportsector</t>
  </si>
  <si>
    <t>EHBO JP VIS</t>
  </si>
  <si>
    <t xml:space="preserve">2-daagse EHBO cursus JP Vis </t>
  </si>
  <si>
    <t>praktijkdag school</t>
  </si>
  <si>
    <t>Wouter</t>
  </si>
  <si>
    <t>Praktijkdag school- boekhouder</t>
  </si>
  <si>
    <t>Marianne de Winter</t>
  </si>
  <si>
    <t>Marianne de Winter vertrekt bij De Winter</t>
  </si>
  <si>
    <t>Promo WOS</t>
  </si>
  <si>
    <t>Promo aflevering twee WOS herexamen</t>
  </si>
  <si>
    <t>Week 47</t>
  </si>
  <si>
    <t>Week 46</t>
  </si>
  <si>
    <t>Promo aflevering drie WOS herexamen</t>
  </si>
  <si>
    <t xml:space="preserve">DAF </t>
  </si>
  <si>
    <t>DAF Driver Training collage</t>
  </si>
  <si>
    <t>Presentatie De Winter</t>
  </si>
  <si>
    <t>Presentatie - werkbezoek De Winter Logistics en Patijnenburg</t>
  </si>
  <si>
    <t>VOG</t>
  </si>
  <si>
    <t>Verklaring Omtrent Gedrag wordt verplicht door Ministerie van Infrastructuur</t>
  </si>
  <si>
    <t xml:space="preserve">Vacature </t>
  </si>
  <si>
    <t>Vacature administratief medewerker</t>
  </si>
  <si>
    <t>Truckers tekort</t>
  </si>
  <si>
    <t>Luide roep om truckers</t>
  </si>
  <si>
    <t>Olympia</t>
  </si>
  <si>
    <t>Olympia Rotterdam kijkt naar de toekomst</t>
  </si>
  <si>
    <t>Vrouwelijke reanimatiepop</t>
  </si>
  <si>
    <t>Natures Pride</t>
  </si>
  <si>
    <t>EPT Natures Pride</t>
  </si>
  <si>
    <t>CoolCompany</t>
  </si>
  <si>
    <t>Heftruck en Reachtruck CoolCompany</t>
  </si>
  <si>
    <t>ADR Veiligheidsadviseur</t>
  </si>
  <si>
    <t>Week 48</t>
  </si>
  <si>
    <t>Richard</t>
  </si>
  <si>
    <t>Reactie Gerard: "Onzin"</t>
  </si>
  <si>
    <t>Laatste tijd veel heftruck/ reachtruck artikelen dus gekozen voor de EPT van Nature's Pride</t>
  </si>
  <si>
    <t>Transportsector groeit hard</t>
  </si>
  <si>
    <t>Bedrijvigheid transportsector groeit harder dan voorspelt</t>
  </si>
  <si>
    <t>Ondernemersvertrouwen</t>
  </si>
  <si>
    <t>Ondernemersvertrouwen T&amp;L hoogste punt in 18 jaar</t>
  </si>
  <si>
    <t>Week 49</t>
  </si>
  <si>
    <t>Fred Teeven</t>
  </si>
  <si>
    <t>Oud staatssecretaris Fred Teeven nu trotse buschauffeur</t>
  </si>
  <si>
    <t>Verschoven</t>
  </si>
  <si>
    <t>Adventkalender</t>
  </si>
  <si>
    <t>Adventkalender eerste actie op social media</t>
  </si>
  <si>
    <t>Wegopbreking</t>
  </si>
  <si>
    <t>Wegopbreking weer voorbij</t>
  </si>
  <si>
    <t>Westlandbon</t>
  </si>
  <si>
    <t>Guido</t>
  </si>
  <si>
    <t>Promo Westlandbon</t>
  </si>
  <si>
    <t>Promo</t>
  </si>
  <si>
    <t>Promo WOS aflevering 4</t>
  </si>
  <si>
    <t>Landingpagina C</t>
  </si>
  <si>
    <t>Landingspagina C particulier promoten</t>
  </si>
  <si>
    <t xml:space="preserve">Sinterklaas </t>
  </si>
  <si>
    <t>Sinterklaas naar De Kameleon brengen.</t>
  </si>
  <si>
    <t>DON logo aanpassen</t>
  </si>
  <si>
    <t>DON logo veranderen in Sinterklaas stijl</t>
  </si>
  <si>
    <t>GJ personeelsdiensten chauffeurs werven</t>
  </si>
  <si>
    <t>BALK in Venlo</t>
  </si>
  <si>
    <t>BALK cursus in Venlo</t>
  </si>
  <si>
    <t>Promo herexamen aflevering 5</t>
  </si>
  <si>
    <t>Week 50</t>
  </si>
  <si>
    <t>Facebook</t>
  </si>
  <si>
    <t>Cadeaubon</t>
  </si>
  <si>
    <t>Cadeaubon promoten</t>
  </si>
  <si>
    <t>Adventkalender online</t>
  </si>
  <si>
    <t>Rowan</t>
  </si>
  <si>
    <t>Schades nemen toe</t>
  </si>
  <si>
    <t xml:space="preserve">Veel schades in het nieuws </t>
  </si>
  <si>
    <t>LinkedIn en website</t>
  </si>
  <si>
    <t>Sneeuwschuiven</t>
  </si>
  <si>
    <t>Terrein ijsvrij</t>
  </si>
  <si>
    <t>Geslaagd in sneeuw</t>
  </si>
  <si>
    <t>Geslaagd in de sneeuw LZV</t>
  </si>
  <si>
    <t>Tips bij gladheid</t>
  </si>
  <si>
    <t>Kerstborrel</t>
  </si>
  <si>
    <t>Dicht om 16:00 uur</t>
  </si>
  <si>
    <t>Ingepland</t>
  </si>
  <si>
    <t>Week 51</t>
  </si>
  <si>
    <t>Eindejaarspresentatie</t>
  </si>
  <si>
    <t>Facebook/LinkedIn</t>
  </si>
  <si>
    <t>Snorfiets</t>
  </si>
  <si>
    <t xml:space="preserve">Rowan </t>
  </si>
  <si>
    <t>Website/Facebook</t>
  </si>
  <si>
    <t>LinkedIn</t>
  </si>
  <si>
    <t>Website/LinkedIn</t>
  </si>
  <si>
    <t xml:space="preserve">Nieuwe medewerkers </t>
  </si>
  <si>
    <t xml:space="preserve">Ontruimingsoefening </t>
  </si>
  <si>
    <t>Ontruimingsoefening voorbereiding Piet Vijverberg</t>
  </si>
  <si>
    <t>Week 52</t>
  </si>
  <si>
    <t>Week 1</t>
  </si>
  <si>
    <t>De Tweede Kamer heeft nog geen beslissing genomen rondom de verplaatsing van de snorfiets. We vragen ons dan ook af of het een goede keuze is om deze wet in te voeren i.v.m. veiligheid.</t>
  </si>
  <si>
    <t>Website/Facebook/LinkedIn</t>
  </si>
  <si>
    <t>SOOB Subsidie bedraag 65% en 50%</t>
  </si>
  <si>
    <t>Info over de procenten van subsidie</t>
  </si>
  <si>
    <t>Nieuwe vraagvorm theorie-examen</t>
  </si>
  <si>
    <t xml:space="preserve">Theorie-examen nieuwe vraagvorm vanaf januari </t>
  </si>
  <si>
    <t>Fijne feestdagen</t>
  </si>
  <si>
    <t>Heftruck herexamen</t>
  </si>
  <si>
    <t>Tussen kerst en O&amp;N staan we ook klaar voor onze klanten</t>
  </si>
  <si>
    <t>Bedanktbericht afgelopen jaar</t>
  </si>
  <si>
    <t>Klanten bedanken voor afgelopen jaar</t>
  </si>
  <si>
    <t>Gelukkig nieuwjaar</t>
  </si>
  <si>
    <t>Gemaakt</t>
  </si>
  <si>
    <t>Website</t>
  </si>
  <si>
    <t xml:space="preserve">Bedanktbericht delen </t>
  </si>
  <si>
    <t>Bedanktbericht delen op sociale media</t>
  </si>
  <si>
    <t>Week 3</t>
  </si>
  <si>
    <t>Week 2</t>
  </si>
  <si>
    <t>3000 likes behaald</t>
  </si>
  <si>
    <t>Gezorgd voor 1250 rijbewijzen</t>
  </si>
  <si>
    <t>DON Opleidingen afgelopen jaar gezorgd voor 1250 rijbewijzen</t>
  </si>
  <si>
    <t xml:space="preserve">BHV cursus Schotte </t>
  </si>
  <si>
    <t xml:space="preserve">Schotte heeft een cursus gedaan </t>
  </si>
  <si>
    <t xml:space="preserve">LRH K&amp;B </t>
  </si>
  <si>
    <t>Happy DON year! Wij wensen jullie 365 dagen gevuld met veilig verkeer, goede gezondheid en actieve arbeid!</t>
  </si>
  <si>
    <t>Levensreddend handelen K&amp;B</t>
  </si>
  <si>
    <t xml:space="preserve">Sleutelhanger </t>
  </si>
  <si>
    <t>Eerste overdracht sleutelhanger</t>
  </si>
  <si>
    <t xml:space="preserve">EHBO cursus </t>
  </si>
  <si>
    <t xml:space="preserve">EHBO cursus; stimulans meer deelnemers </t>
  </si>
  <si>
    <t xml:space="preserve">Terminal Trekker </t>
  </si>
  <si>
    <t>Cursus terminal trekker Demi Container</t>
  </si>
  <si>
    <t>Motorrijbewijs in winter halen</t>
  </si>
  <si>
    <t xml:space="preserve">Promo motorrijbewijs in de winter halen --&gt; DON-kandidaat haalt motorrijbewijs juist tijdens winterperiode </t>
  </si>
  <si>
    <t>Website/LinkedIn/Facebook</t>
  </si>
  <si>
    <t>Slagingspercentage omhoog</t>
  </si>
  <si>
    <t>Applicatie</t>
  </si>
  <si>
    <t>Applicatie nieuwe versie in Google Play</t>
  </si>
  <si>
    <t>SOOB Subsidie verandert</t>
  </si>
  <si>
    <t>SOOB subsidie verandert, grote gevolgen voor het bedrijfsleven!</t>
  </si>
  <si>
    <t>Applicatie delen FB/LinkedIn</t>
  </si>
  <si>
    <t>Nieuwsbericht applicatie delen op sociale media kanalen</t>
  </si>
  <si>
    <t>Cursus veilig hijsen</t>
  </si>
  <si>
    <t xml:space="preserve">Cursus veilig hijsen bij Weboma met hulp van Kraanverhuur Boekestijn </t>
  </si>
  <si>
    <t>Geboortekaartje</t>
  </si>
  <si>
    <t>Week 4</t>
  </si>
  <si>
    <t xml:space="preserve">BE Promotie </t>
  </si>
  <si>
    <t>BE promotie</t>
  </si>
  <si>
    <t>Slagingspercentage BE categorie</t>
  </si>
  <si>
    <t>Promo eerste plaats CBR Rijswijk met categorie BE</t>
  </si>
  <si>
    <t>Lesbus op eigen locatie --&gt; zie foto's</t>
  </si>
  <si>
    <t>Eerste puzzelstuk geboortekaart</t>
  </si>
  <si>
    <t>Winactie vaarbewijs</t>
  </si>
  <si>
    <t>Examens uitgevallen</t>
  </si>
  <si>
    <t>Code rood; examens uitgevallen</t>
  </si>
  <si>
    <t>Nascholingscijfers 2017 CBR</t>
  </si>
  <si>
    <t>Nascholingscijfers: Marco Don aan het woord</t>
  </si>
  <si>
    <t>Ondernemend 's-Gravenzande</t>
  </si>
  <si>
    <t>Foto borrel ondernemend 's-Gravenzande op bezoek</t>
  </si>
  <si>
    <t>MobiWerk: lesbus op eigen locatie</t>
  </si>
  <si>
    <t>FSO samenwerking</t>
  </si>
  <si>
    <t>FSO samenwerking DON opleiden chauffeurs</t>
  </si>
  <si>
    <t>Week 5</t>
  </si>
  <si>
    <t>STEF Bodegraven (Speksneijder)</t>
  </si>
  <si>
    <t>In afwachting</t>
  </si>
  <si>
    <t xml:space="preserve">Alleen teskt nog </t>
  </si>
  <si>
    <t>Stuk RTL lange wachttijden</t>
  </si>
  <si>
    <t>Lange wachttijden bij examen</t>
  </si>
  <si>
    <t>Artikel IKV overdracht voucher</t>
  </si>
  <si>
    <t>Overdracht voucher aan IKV geslaagd</t>
  </si>
  <si>
    <t>Week 6</t>
  </si>
  <si>
    <t>Geboortekaart</t>
  </si>
  <si>
    <t xml:space="preserve">Puzzelstuk 2 geboortekaart </t>
  </si>
  <si>
    <t>Week 7</t>
  </si>
  <si>
    <t>Week 8</t>
  </si>
  <si>
    <t>Week 9</t>
  </si>
  <si>
    <t>Week 10</t>
  </si>
  <si>
    <t>Week 11</t>
  </si>
  <si>
    <t>Week 12</t>
  </si>
  <si>
    <t>Week 13</t>
  </si>
  <si>
    <t xml:space="preserve">Puzzelstuk 3 geboortekaart </t>
  </si>
  <si>
    <t xml:space="preserve">Puzzelstuk 4 geboortekaart </t>
  </si>
  <si>
    <t xml:space="preserve">Puzzelstuk 5 geboortekaart </t>
  </si>
  <si>
    <t xml:space="preserve">Puzzelstuk 6 geboortekaart </t>
  </si>
  <si>
    <t xml:space="preserve">Puzzelstuk 7 geboortekaart </t>
  </si>
  <si>
    <t xml:space="preserve">Puzzelstuk 8 geboortekaart </t>
  </si>
  <si>
    <t xml:space="preserve">Puzzelstuk 9 geboortekaart </t>
  </si>
  <si>
    <t>Partnermodel: aldiver contract verlengd</t>
  </si>
  <si>
    <t>Partnermodel: Aldiver contract verlengd</t>
  </si>
  <si>
    <t>B-leerlingen filmpje online</t>
  </si>
  <si>
    <t>HNR-cursus</t>
  </si>
  <si>
    <t>Film online</t>
  </si>
  <si>
    <t xml:space="preserve">Foto C-opleiding </t>
  </si>
  <si>
    <t>Foto van groep C-opleiding</t>
  </si>
  <si>
    <t>Partnermodel: Wematrans contract verlengd</t>
  </si>
  <si>
    <t>Wematrans contract verlengd</t>
  </si>
  <si>
    <t xml:space="preserve">Whatsapp </t>
  </si>
  <si>
    <t>Whatsapp business online</t>
  </si>
  <si>
    <t>Vacature online</t>
  </si>
  <si>
    <t xml:space="preserve">Vacature online </t>
  </si>
  <si>
    <t>Foto C-opleiding bus samenwerking met FSO</t>
  </si>
  <si>
    <t xml:space="preserve">http://www.smly.nu/is-rijstijl-volgens-sterrenbeeld-klopt-jou/ </t>
  </si>
  <si>
    <t xml:space="preserve">Vacature online op eigen pagina </t>
  </si>
  <si>
    <t>Rowan en Nick</t>
  </si>
  <si>
    <t xml:space="preserve">Foto online grote groep </t>
  </si>
  <si>
    <t>Whatsapp link op LinkedIn</t>
  </si>
  <si>
    <t xml:space="preserve">Nieuwe Kia's </t>
  </si>
  <si>
    <t>Valentijnactie online</t>
  </si>
  <si>
    <t>Valentijnsactie online</t>
  </si>
  <si>
    <t>DJ Middelkoop</t>
  </si>
  <si>
    <t>Partnermodel MobiWerk</t>
  </si>
  <si>
    <t xml:space="preserve">Link politieagenten EHBO-cursus </t>
  </si>
  <si>
    <t xml:space="preserve">Link politiebureau Eenheid Den Haag </t>
  </si>
  <si>
    <t>Scooterrijbewijs halen</t>
  </si>
  <si>
    <t>Rowan i.s.m. Nick</t>
  </si>
  <si>
    <t>Scooterrijbewijs voorjaarsvakantie</t>
  </si>
  <si>
    <t xml:space="preserve">Stijging CBR ook bij DON te zien! </t>
  </si>
  <si>
    <t>Stijging CBR ook bij DON te zien + link</t>
  </si>
  <si>
    <t>Linkedin/Facebook</t>
  </si>
  <si>
    <t>Nieuwe bus</t>
  </si>
  <si>
    <t>Promo Engelstalige basis cursus BHV</t>
  </si>
  <si>
    <t>Aldiver promo banenmarkt</t>
  </si>
  <si>
    <t>Partnermodel Startpeople</t>
  </si>
  <si>
    <t>Partnermodel Startpeople contract verlengd</t>
  </si>
  <si>
    <t>Partnermodel MobiWerk contact verlengd</t>
  </si>
  <si>
    <t>Extra parkeerplekken bij DON Opleidingen</t>
  </si>
  <si>
    <t>ADR-cursus speciaal voor chauffeurs van DJ. Middelkoop verzorgd</t>
  </si>
  <si>
    <t>Schrikbare stijging truckongevallen</t>
  </si>
  <si>
    <t>Nick de klerk</t>
  </si>
  <si>
    <t xml:space="preserve">Nick de klerk </t>
  </si>
  <si>
    <t>DON Opleidingen introduceert training ‘criminaliteitspreventie/medewerker luchtvracht’</t>
  </si>
  <si>
    <t>criminaliteitspreventie/medewerker luchtvracht</t>
  </si>
  <si>
    <t>Schrikbare stijging truckongevallen op social media</t>
  </si>
  <si>
    <t>Foto van stoere auto in de huisstijl van DON</t>
  </si>
  <si>
    <t>Merel</t>
  </si>
  <si>
    <t>Wat vinden jullie van onze nieuwe lesauto’s? #geintjenatuurlijk #ontwerpjeauto #Gtsport</t>
  </si>
  <si>
    <t xml:space="preserve">Sterrenbeeld </t>
  </si>
  <si>
    <t>Trainingen personeel harry&amp;ger</t>
  </si>
  <si>
    <t>Sponsoring KMD</t>
  </si>
  <si>
    <t>Sponsoring KMD netwerkborrel</t>
  </si>
  <si>
    <t>Scooterrijbewijs halen voor morgen</t>
  </si>
  <si>
    <t>Med1Pas Facebookpost</t>
  </si>
  <si>
    <t>Renewi</t>
  </si>
  <si>
    <t>Nieuwe bus Persbericht</t>
  </si>
  <si>
    <t>Scooterrijbewijs 2 en 5 maart</t>
  </si>
  <si>
    <t>Motorrijbewijs nieuw pakket</t>
  </si>
  <si>
    <t>C-intake gratis</t>
  </si>
  <si>
    <t>31 instructeurs in dienst met WRM-bevoegdheid</t>
  </si>
  <si>
    <t>Partnermodel Post-Logeko</t>
  </si>
  <si>
    <t>Partnermodel Post-Logeko nieuwe partner</t>
  </si>
  <si>
    <t>Promotie cursus reanimatie</t>
  </si>
  <si>
    <t>LinkedIn/Facebook</t>
  </si>
  <si>
    <t>Wijkbus Scheveningen training op eigen terrein</t>
  </si>
  <si>
    <t xml:space="preserve">Motorrijbewijs nieuw pakket </t>
  </si>
  <si>
    <t>Partnermodel contract GJ Personeelsdiensten</t>
  </si>
  <si>
    <t>NOS Jeugdjournaal dode hoek</t>
  </si>
  <si>
    <t xml:space="preserve">Criminaliteitspreventie eerste cursus </t>
  </si>
  <si>
    <t xml:space="preserve">Banenmarkt 8 maart promoten op eigen kanalen. </t>
  </si>
  <si>
    <t>Banenmarkt 8 maart promoten op eigen kanalen.</t>
  </si>
  <si>
    <t>Wematrans vrachtautochauffeurs zelf in actie</t>
  </si>
  <si>
    <t>Artikel AD</t>
  </si>
  <si>
    <t>vandervalk+degroot veilig werken langs de weg</t>
  </si>
  <si>
    <t>https://www.de-scheveninger.nl/2018/03/08/wijkbus-scheveningen-ervaart-manoeuvreren-in-de-sneeuw/</t>
  </si>
  <si>
    <t>Wijkbus Scheveningen; De scheveninger</t>
  </si>
  <si>
    <t>Taart Trelling</t>
  </si>
  <si>
    <t>Wouter taart ontvangen vanwege training boekhouding</t>
  </si>
  <si>
    <t>2toDrive start rijbewijs 16-jarigen</t>
  </si>
  <si>
    <t>Overzicht voortgang artikelen schrijven</t>
  </si>
  <si>
    <t>Opdrachtgever</t>
  </si>
  <si>
    <t>Onderwerp/cursus</t>
  </si>
  <si>
    <t>Gestuurd naar organisatie</t>
  </si>
  <si>
    <t>Akkoord</t>
  </si>
  <si>
    <t>Criminaliteitspreventie Medewerker luchtvracht</t>
  </si>
  <si>
    <t>Koos van Gaalen</t>
  </si>
  <si>
    <t>√</t>
  </si>
  <si>
    <t>Medewerkers Renewi volgen cursus ‘Lading zekeren’ bij DON Opleidingen</t>
  </si>
  <si>
    <t xml:space="preserve">ProRail samenwerking cursus manoeuvreren </t>
  </si>
  <si>
    <t>ProRail</t>
  </si>
  <si>
    <t>IDEEËN:</t>
  </si>
  <si>
    <t>ROSO filmpje ( SLECHT WEER)</t>
  </si>
  <si>
    <t>Partnermodel</t>
  </si>
  <si>
    <t>Gebruik Verlengde Veilingweg</t>
  </si>
  <si>
    <t>Een van de eerste die gebruik maakt van Verlengde Veilingweg</t>
  </si>
  <si>
    <t>Facebook/Instagram</t>
  </si>
  <si>
    <t>Partnermodel contract samenwerking</t>
  </si>
  <si>
    <t>Marketingideeën:</t>
  </si>
  <si>
    <t xml:space="preserve">Quotes op websites </t>
  </si>
  <si>
    <t>Gratis reanimatie (in de pijl + zorgverzekeraars)</t>
  </si>
  <si>
    <t xml:space="preserve">Aantallen curssen online </t>
  </si>
  <si>
    <t>DAF training 11 en 12 april</t>
  </si>
  <si>
    <t>Ken jij het gevaar van de dode hoeken?</t>
  </si>
  <si>
    <t>Filmpje Dode Hoek project Vlaardingen</t>
  </si>
  <si>
    <t>Artikel cursus samenwerking Renewi</t>
  </si>
  <si>
    <t>Relatiebeheerder</t>
  </si>
  <si>
    <t>Theo de Vries</t>
  </si>
  <si>
    <t xml:space="preserve">Hooymeijer </t>
  </si>
  <si>
    <t>VCA Basis Hooymeijer</t>
  </si>
  <si>
    <t xml:space="preserve">Martijn Baggerman </t>
  </si>
  <si>
    <t>Renate van Westen</t>
  </si>
  <si>
    <t>Halve Marathon</t>
  </si>
  <si>
    <t>Talentendag promoten</t>
  </si>
  <si>
    <t>Op zoek naar een nieuwe uitdaging? Ga de speedmeets aan op dinsdag 24 april en ontvang meer informatie van Aldivèr, BVB Logistics, GJ Personeelsdiensten, MobiWerk, Post-Kogeko Logistics, Startpeople en Wematrans over het logistieke- en/of chauffeursberoep.</t>
  </si>
  <si>
    <t xml:space="preserve">Bus persbericht </t>
  </si>
  <si>
    <t>Weekend</t>
  </si>
  <si>
    <t>Bestickerde bus online</t>
  </si>
  <si>
    <t>Week 14</t>
  </si>
  <si>
    <t>Puzzelstuk 10</t>
  </si>
  <si>
    <t>Persbericht online/versturen</t>
  </si>
  <si>
    <t>Persbericht tijdens versturen en online zetten met foto's</t>
  </si>
  <si>
    <t>Persbericht na online/versturen</t>
  </si>
  <si>
    <t>Persbericht na verstuern en online zetten met foto's</t>
  </si>
  <si>
    <t>Week 15</t>
  </si>
  <si>
    <t>DAF-training</t>
  </si>
  <si>
    <t>DAF-training krijgen onze eigen instructeurs</t>
  </si>
  <si>
    <t>Artikel over Promo ProRail</t>
  </si>
  <si>
    <t>ProRail samenwerking promo</t>
  </si>
  <si>
    <t>Nieuwe vrijstellingsregeling C</t>
  </si>
  <si>
    <t>Marco van Veen</t>
  </si>
  <si>
    <t>DON Opleidingen</t>
  </si>
  <si>
    <t>Nooteboom Tours</t>
  </si>
  <si>
    <t>Cursus 'Communicatieve vaardigheden voor chauffeurs''</t>
  </si>
  <si>
    <t>Basis Autolaadkraan Torenstra Bouw B.V.</t>
  </si>
  <si>
    <t>Torenstra Bouw B.V.</t>
  </si>
  <si>
    <t>Terminaltrekker Synres B.V.</t>
  </si>
  <si>
    <t>Synres B.V.</t>
  </si>
  <si>
    <t>Opmerkingen</t>
  </si>
  <si>
    <t>Ligt bij Rowan</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</si>
</sst>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1"/>
      <color rgb="FF006100"/>
      <name val="Calibri"/>
      <family val="2"/>
      <scheme val="minor"/>
    </font>
    <font>
      <sz val="11"/>
      <color rgb="FF9C0006"/>
      <name val="Calibri"/>
      <family val="2"/>
      <scheme val="minor"/>
    </font>
    <font>
      <sz val="11"/>
      <name val="Calibri"/>
      <family val="2"/>
      <scheme val="minor"/>
    </font>
    <font>
      <sz val="11"/>
      <color rgb="FF9C6500"/>
      <name val="Calibri"/>
      <family val="2"/>
      <scheme val="minor"/>
    </font>
    <font>
      <u/>
      <sz val="11"/>
      <color theme="10"/>
      <name val="Calibri"/>
      <family val="2"/>
      <scheme val="minor"/>
    </font>
    <font>
      <sz val="11"/>
      <color rgb="FFFF0000"/>
      <name val="Calibri"/>
      <family val="2"/>
      <scheme val="minor"/>
    </font>
    <font>
      <b/>
      <sz val="20"/>
      <color theme="1"/>
      <name val="Calibri"/>
      <family val="2"/>
      <scheme val="minor"/>
    </font>
    <font>
      <sz val="11"/>
      <color theme="1"/>
      <name val="Calibri"/>
      <family val="2"/>
    </font>
    <font>
      <sz val="11"/>
      <color rgb="FF000000"/>
      <name val="Calibri"/>
      <family val="2"/>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rgb="FFC6EFCE"/>
        <bgColor indexed="64"/>
      </patternFill>
    </fill>
    <fill>
      <patternFill patternType="solid">
        <fgColor rgb="FFFFEB9C"/>
      </patternFill>
    </fill>
    <fill>
      <patternFill patternType="solid">
        <fgColor theme="9"/>
        <bgColor indexed="64"/>
      </patternFill>
    </fill>
    <fill>
      <patternFill patternType="solid">
        <fgColor rgb="FFFF0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2" borderId="0" applyNumberFormat="0" applyBorder="0" applyAlignment="0" applyProtection="0"/>
    <xf numFmtId="0" fontId="3" fillId="3" borderId="0" applyNumberFormat="0" applyBorder="0" applyAlignment="0" applyProtection="0"/>
    <xf numFmtId="0" fontId="5" fillId="5" borderId="0" applyNumberFormat="0" applyBorder="0" applyAlignment="0" applyProtection="0"/>
    <xf numFmtId="0" fontId="6" fillId="0" borderId="0" applyNumberFormat="0" applyFill="0" applyBorder="0" applyAlignment="0" applyProtection="0"/>
  </cellStyleXfs>
  <cellXfs count="75">
    <xf numFmtId="0" fontId="0" fillId="0" borderId="0" xfId="0"/>
    <xf numFmtId="0" fontId="0" fillId="0" borderId="0" xfId="0" applyAlignment="1">
      <alignment horizontal="left"/>
    </xf>
    <xf numFmtId="0" fontId="1" fillId="0" borderId="0" xfId="0" applyFont="1" applyAlignment="1">
      <alignment horizontal="left"/>
    </xf>
    <xf numFmtId="15" fontId="2" fillId="2" borderId="0" xfId="1" applyNumberFormat="1" applyAlignment="1">
      <alignment horizontal="left"/>
    </xf>
    <xf numFmtId="0" fontId="2" fillId="2" borderId="0" xfId="1" applyAlignment="1">
      <alignment horizontal="left"/>
    </xf>
    <xf numFmtId="0" fontId="2" fillId="2" borderId="0" xfId="1"/>
    <xf numFmtId="14" fontId="3" fillId="3" borderId="0" xfId="2" applyNumberFormat="1" applyAlignment="1">
      <alignment horizontal="left"/>
    </xf>
    <xf numFmtId="0" fontId="3" fillId="3" borderId="0" xfId="2" applyAlignment="1">
      <alignment horizontal="left"/>
    </xf>
    <xf numFmtId="0" fontId="3" fillId="3" borderId="0" xfId="2"/>
    <xf numFmtId="15" fontId="3" fillId="3" borderId="0" xfId="2" applyNumberFormat="1" applyAlignment="1">
      <alignment horizontal="left"/>
    </xf>
    <xf numFmtId="14" fontId="0" fillId="0" borderId="0" xfId="0" applyNumberFormat="1"/>
    <xf numFmtId="0" fontId="1" fillId="0" borderId="0" xfId="0" applyFont="1"/>
    <xf numFmtId="14" fontId="2" fillId="2" borderId="0" xfId="1" applyNumberFormat="1" applyAlignment="1">
      <alignment horizontal="left"/>
    </xf>
    <xf numFmtId="16" fontId="3" fillId="3" borderId="0" xfId="2" applyNumberFormat="1" applyAlignment="1">
      <alignment horizontal="left"/>
    </xf>
    <xf numFmtId="16" fontId="2" fillId="2" borderId="0" xfId="1" applyNumberFormat="1" applyAlignment="1">
      <alignment horizontal="left"/>
    </xf>
    <xf numFmtId="14" fontId="2" fillId="2" borderId="0" xfId="1" applyNumberFormat="1"/>
    <xf numFmtId="0" fontId="2" fillId="2" borderId="0" xfId="1" applyAlignment="1">
      <alignment vertical="center"/>
    </xf>
    <xf numFmtId="14" fontId="2" fillId="2" borderId="0" xfId="1" applyNumberFormat="1" applyAlignment="1">
      <alignment horizontal="right" vertical="top"/>
    </xf>
    <xf numFmtId="14" fontId="3" fillId="3" borderId="0" xfId="2" applyNumberFormat="1"/>
    <xf numFmtId="14" fontId="0" fillId="0" borderId="0" xfId="0" applyNumberFormat="1" applyAlignment="1">
      <alignment horizontal="left"/>
    </xf>
    <xf numFmtId="14" fontId="1" fillId="0" borderId="0" xfId="0" applyNumberFormat="1" applyFont="1"/>
    <xf numFmtId="0" fontId="4" fillId="4" borderId="0" xfId="1" applyFont="1" applyFill="1"/>
    <xf numFmtId="14" fontId="1" fillId="0" borderId="0" xfId="0" applyNumberFormat="1" applyFont="1" applyAlignment="1">
      <alignment horizontal="left"/>
    </xf>
    <xf numFmtId="14" fontId="2" fillId="2" borderId="0" xfId="1" applyNumberFormat="1" applyAlignment="1">
      <alignment horizontal="left" vertical="top"/>
    </xf>
    <xf numFmtId="14" fontId="0" fillId="0" borderId="0" xfId="0" applyNumberFormat="1" applyFont="1" applyAlignment="1">
      <alignment horizontal="left"/>
    </xf>
    <xf numFmtId="14" fontId="5" fillId="5" borderId="0" xfId="3" applyNumberFormat="1" applyAlignment="1">
      <alignment horizontal="left"/>
    </xf>
    <xf numFmtId="0" fontId="5" fillId="5" borderId="0" xfId="3"/>
    <xf numFmtId="0" fontId="5" fillId="5" borderId="0" xfId="3" applyAlignment="1">
      <alignment horizontal="left"/>
    </xf>
    <xf numFmtId="14" fontId="0" fillId="4" borderId="0" xfId="0" applyNumberFormat="1" applyFont="1" applyFill="1" applyAlignment="1">
      <alignment horizontal="left"/>
    </xf>
    <xf numFmtId="0" fontId="0" fillId="4" borderId="0" xfId="0" applyFill="1"/>
    <xf numFmtId="14" fontId="0" fillId="4" borderId="0" xfId="0" applyNumberFormat="1" applyFill="1" applyAlignment="1">
      <alignment horizontal="left"/>
    </xf>
    <xf numFmtId="0" fontId="5" fillId="4" borderId="0" xfId="3" applyFill="1"/>
    <xf numFmtId="0" fontId="0" fillId="4" borderId="0" xfId="0" applyFont="1" applyFill="1"/>
    <xf numFmtId="0" fontId="0" fillId="4" borderId="0" xfId="0" applyFill="1" applyAlignment="1">
      <alignment horizontal="left"/>
    </xf>
    <xf numFmtId="0" fontId="0" fillId="0" borderId="0" xfId="0" applyFont="1"/>
    <xf numFmtId="0" fontId="0" fillId="0" borderId="0" xfId="0" applyFont="1" applyAlignment="1">
      <alignment horizontal="left"/>
    </xf>
    <xf numFmtId="0" fontId="0" fillId="4" borderId="0" xfId="0" applyFont="1" applyFill="1" applyAlignment="1">
      <alignment horizontal="left"/>
    </xf>
    <xf numFmtId="0" fontId="0" fillId="0" borderId="0" xfId="0" applyFont="1" applyFill="1"/>
    <xf numFmtId="14" fontId="4" fillId="4" borderId="0" xfId="0" applyNumberFormat="1" applyFont="1" applyFill="1" applyAlignment="1">
      <alignment horizontal="left"/>
    </xf>
    <xf numFmtId="0" fontId="4" fillId="4" borderId="0" xfId="0" applyFont="1" applyFill="1"/>
    <xf numFmtId="0" fontId="4" fillId="4" borderId="0" xfId="0" applyFont="1" applyFill="1" applyAlignment="1">
      <alignment horizontal="left"/>
    </xf>
    <xf numFmtId="0" fontId="0" fillId="0" borderId="0" xfId="0" applyFill="1"/>
    <xf numFmtId="14" fontId="0" fillId="0" borderId="0" xfId="0" applyNumberFormat="1" applyFont="1" applyFill="1" applyAlignment="1">
      <alignment horizontal="left"/>
    </xf>
    <xf numFmtId="0" fontId="0" fillId="0" borderId="0" xfId="0" applyFill="1" applyAlignment="1">
      <alignment horizontal="left"/>
    </xf>
    <xf numFmtId="14" fontId="1" fillId="0" borderId="0" xfId="0" applyNumberFormat="1" applyFont="1" applyFill="1" applyAlignment="1">
      <alignment horizontal="left"/>
    </xf>
    <xf numFmtId="0" fontId="6" fillId="4" borderId="0" xfId="4" applyFill="1"/>
    <xf numFmtId="14" fontId="0" fillId="6" borderId="0" xfId="0" applyNumberFormat="1" applyFont="1" applyFill="1" applyAlignment="1">
      <alignment horizontal="left"/>
    </xf>
    <xf numFmtId="0" fontId="0" fillId="6" borderId="0" xfId="0" applyFill="1"/>
    <xf numFmtId="0" fontId="0" fillId="6" borderId="0" xfId="0" applyFill="1" applyAlignment="1">
      <alignment horizontal="left"/>
    </xf>
    <xf numFmtId="0" fontId="0" fillId="4" borderId="0" xfId="0" applyFont="1" applyFill="1" applyAlignment="1">
      <alignment vertical="center"/>
    </xf>
    <xf numFmtId="0" fontId="6" fillId="4" borderId="0" xfId="4" applyFill="1" applyAlignment="1">
      <alignment horizontal="left"/>
    </xf>
    <xf numFmtId="0" fontId="4" fillId="4" borderId="0" xfId="4" applyFont="1" applyFill="1" applyAlignment="1">
      <alignment horizontal="left"/>
    </xf>
    <xf numFmtId="0" fontId="8" fillId="0" borderId="0" xfId="0" applyFont="1"/>
    <xf numFmtId="0" fontId="1" fillId="0" borderId="1" xfId="0" applyFont="1" applyBorder="1"/>
    <xf numFmtId="0" fontId="0" fillId="0" borderId="1" xfId="0" applyBorder="1"/>
    <xf numFmtId="0" fontId="9" fillId="4" borderId="1" xfId="0" applyFont="1" applyFill="1" applyBorder="1"/>
    <xf numFmtId="0" fontId="0" fillId="4" borderId="1" xfId="0" applyFill="1" applyBorder="1"/>
    <xf numFmtId="0" fontId="0" fillId="4" borderId="1" xfId="0" applyFont="1" applyFill="1" applyBorder="1"/>
    <xf numFmtId="0" fontId="0" fillId="7" borderId="1" xfId="0" applyFill="1" applyBorder="1"/>
    <xf numFmtId="0" fontId="1" fillId="0" borderId="1" xfId="0" applyFont="1" applyBorder="1" applyAlignment="1">
      <alignment horizontal="left"/>
    </xf>
    <xf numFmtId="0" fontId="0" fillId="0" borderId="1" xfId="0" applyBorder="1" applyAlignment="1">
      <alignment horizontal="left"/>
    </xf>
    <xf numFmtId="0" fontId="0" fillId="0" borderId="1" xfId="0" applyFill="1" applyBorder="1" applyAlignment="1">
      <alignment horizontal="left"/>
    </xf>
    <xf numFmtId="0" fontId="7" fillId="4" borderId="1" xfId="0" applyFont="1" applyFill="1" applyBorder="1"/>
    <xf numFmtId="0" fontId="0" fillId="0" borderId="1" xfId="0" applyFill="1" applyBorder="1"/>
    <xf numFmtId="0" fontId="0" fillId="4" borderId="0" xfId="0" applyFill="1" applyAlignment="1">
      <alignment horizontal="left" wrapText="1"/>
    </xf>
    <xf numFmtId="0" fontId="10" fillId="4" borderId="0" xfId="0" applyFont="1" applyFill="1"/>
    <xf numFmtId="14" fontId="4" fillId="2" borderId="0" xfId="1" applyNumberFormat="1" applyFont="1" applyAlignment="1">
      <alignment horizontal="left"/>
    </xf>
    <xf numFmtId="0" fontId="4" fillId="2" borderId="0" xfId="1" applyFont="1"/>
    <xf numFmtId="0" fontId="4" fillId="2" borderId="0" xfId="1" applyFont="1" applyAlignment="1">
      <alignment horizontal="left"/>
    </xf>
    <xf numFmtId="14" fontId="0" fillId="8" borderId="0" xfId="0" applyNumberFormat="1" applyFont="1" applyFill="1" applyAlignment="1">
      <alignment horizontal="left"/>
    </xf>
    <xf numFmtId="0" fontId="4" fillId="8" borderId="0" xfId="1" applyFont="1" applyFill="1"/>
    <xf numFmtId="0" fontId="0" fillId="8" borderId="0" xfId="0" applyFill="1" applyAlignment="1">
      <alignment horizontal="left"/>
    </xf>
    <xf numFmtId="0" fontId="4" fillId="2" borderId="1" xfId="1" applyFont="1" applyBorder="1"/>
    <xf numFmtId="0" fontId="4" fillId="7" borderId="1" xfId="1" applyFont="1" applyFill="1" applyBorder="1"/>
    <xf numFmtId="0" fontId="1" fillId="0" borderId="1" xfId="0" applyFont="1" applyFill="1" applyBorder="1"/>
  </cellXfs>
  <cellStyles count="5">
    <cellStyle name="Goed" xfId="1" builtinId="26"/>
    <cellStyle name="Hyperlink" xfId="4" builtinId="8"/>
    <cellStyle name="Neutraal" xfId="3" builtinId="28"/>
    <cellStyle name="Ongeldig" xfId="2" builtinId="27"/>
    <cellStyle name="Standaard" xfId="0" builtinId="0"/>
  </cellStyles>
  <dxfs count="0"/>
  <tableStyles count="0" defaultTableStyle="TableStyleMedium2" defaultPivotStyle="PivotStyleLight16"/>
  <colors>
    <mruColors>
      <color rgb="FFC6EFC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e-scheveninger.nl/2018/03/08/wijkbus-scheveningen-ervaart-manoeuvreren-in-de-sneeuw/" TargetMode="External"/><Relationship Id="rId1" Type="http://schemas.openxmlformats.org/officeDocument/2006/relationships/hyperlink" Target="http://www.smly.nu/is-rijstijl-volgens-sterrenbeeld-klopt-jo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9"/>
  <sheetViews>
    <sheetView workbookViewId="0">
      <pane ySplit="1" topLeftCell="A290" activePane="bottomLeft" state="frozen"/>
      <selection pane="bottomLeft" activeCell="C328" sqref="C328"/>
    </sheetView>
  </sheetViews>
  <sheetFormatPr defaultRowHeight="15" x14ac:dyDescent="0.25"/>
  <cols>
    <col min="1" max="1" width="17.85546875" style="1" bestFit="1" customWidth="1"/>
    <col min="2" max="2" width="16.85546875" style="1" customWidth="1"/>
    <col min="3" max="3" width="66.28515625" style="1" customWidth="1"/>
    <col min="4" max="4" width="18.28515625" style="1" bestFit="1" customWidth="1"/>
    <col min="5" max="5" width="83.42578125" style="1" customWidth="1"/>
    <col min="6" max="6" width="18.140625" bestFit="1" customWidth="1"/>
    <col min="7" max="7" width="26" bestFit="1" customWidth="1"/>
    <col min="8" max="8" width="129.140625" bestFit="1" customWidth="1"/>
  </cols>
  <sheetData>
    <row r="1" spans="1:8" x14ac:dyDescent="0.25">
      <c r="A1" s="2" t="s">
        <v>11</v>
      </c>
      <c r="B1" s="2" t="s">
        <v>0</v>
      </c>
      <c r="C1" s="2" t="s">
        <v>1</v>
      </c>
      <c r="D1" s="2" t="s">
        <v>2</v>
      </c>
      <c r="E1" s="2" t="s">
        <v>3</v>
      </c>
      <c r="F1" s="2" t="s">
        <v>60</v>
      </c>
      <c r="G1" s="2" t="s">
        <v>61</v>
      </c>
      <c r="H1" s="11" t="s">
        <v>37</v>
      </c>
    </row>
    <row r="2" spans="1:8" x14ac:dyDescent="0.25">
      <c r="A2" s="2" t="s">
        <v>30</v>
      </c>
      <c r="B2" s="2"/>
      <c r="C2" s="2"/>
      <c r="D2" s="2"/>
      <c r="E2" s="2"/>
    </row>
    <row r="3" spans="1:8" s="5" customFormat="1" x14ac:dyDescent="0.25">
      <c r="A3" s="3">
        <v>42906</v>
      </c>
      <c r="B3" s="4" t="s">
        <v>6</v>
      </c>
      <c r="C3" s="4" t="s">
        <v>12</v>
      </c>
      <c r="D3" s="4" t="s">
        <v>13</v>
      </c>
      <c r="E3" s="4" t="s">
        <v>14</v>
      </c>
      <c r="F3" s="4"/>
      <c r="G3" s="4" t="s">
        <v>29</v>
      </c>
    </row>
    <row r="4" spans="1:8" s="8" customFormat="1" x14ac:dyDescent="0.25">
      <c r="A4" s="9">
        <v>42906</v>
      </c>
      <c r="B4" s="7" t="s">
        <v>6</v>
      </c>
      <c r="C4" s="7" t="s">
        <v>15</v>
      </c>
      <c r="D4" s="7" t="s">
        <v>16</v>
      </c>
      <c r="E4" s="7" t="s">
        <v>17</v>
      </c>
      <c r="G4" s="8" t="s">
        <v>32</v>
      </c>
      <c r="H4" s="8" t="s">
        <v>36</v>
      </c>
    </row>
    <row r="5" spans="1:8" s="5" customFormat="1" x14ac:dyDescent="0.25">
      <c r="A5" s="12" t="s">
        <v>20</v>
      </c>
      <c r="B5" s="4" t="s">
        <v>6</v>
      </c>
      <c r="C5" s="4" t="s">
        <v>21</v>
      </c>
      <c r="D5" s="4" t="s">
        <v>13</v>
      </c>
      <c r="E5" s="4" t="s">
        <v>18</v>
      </c>
      <c r="G5" s="5" t="s">
        <v>29</v>
      </c>
    </row>
    <row r="6" spans="1:8" s="8" customFormat="1" x14ac:dyDescent="0.25">
      <c r="A6" s="7" t="s">
        <v>19</v>
      </c>
      <c r="B6" s="7" t="s">
        <v>6</v>
      </c>
      <c r="C6" s="7" t="s">
        <v>22</v>
      </c>
      <c r="D6" s="7" t="s">
        <v>23</v>
      </c>
      <c r="E6" s="7" t="s">
        <v>24</v>
      </c>
      <c r="G6" s="8" t="s">
        <v>32</v>
      </c>
      <c r="H6" s="8" t="s">
        <v>35</v>
      </c>
    </row>
    <row r="7" spans="1:8" s="8" customFormat="1" x14ac:dyDescent="0.25">
      <c r="A7" s="6">
        <v>42908</v>
      </c>
      <c r="B7" s="7" t="s">
        <v>7</v>
      </c>
      <c r="C7" s="7" t="s">
        <v>25</v>
      </c>
      <c r="D7" s="7" t="s">
        <v>7</v>
      </c>
      <c r="E7" s="7" t="s">
        <v>26</v>
      </c>
      <c r="G7" s="8" t="s">
        <v>32</v>
      </c>
      <c r="H7" s="8" t="s">
        <v>34</v>
      </c>
    </row>
    <row r="8" spans="1:8" x14ac:dyDescent="0.25">
      <c r="A8" s="10">
        <v>42910</v>
      </c>
      <c r="B8" t="s">
        <v>8</v>
      </c>
      <c r="C8" t="s">
        <v>27</v>
      </c>
      <c r="D8" t="s">
        <v>8</v>
      </c>
      <c r="E8" t="s">
        <v>28</v>
      </c>
      <c r="H8" t="s">
        <v>33</v>
      </c>
    </row>
    <row r="10" spans="1:8" x14ac:dyDescent="0.25">
      <c r="A10" s="2" t="s">
        <v>31</v>
      </c>
    </row>
    <row r="11" spans="1:8" s="5" customFormat="1" x14ac:dyDescent="0.25">
      <c r="A11" s="4" t="s">
        <v>39</v>
      </c>
      <c r="B11" s="4" t="s">
        <v>6</v>
      </c>
      <c r="C11" s="4" t="s">
        <v>41</v>
      </c>
      <c r="D11" s="4" t="s">
        <v>40</v>
      </c>
      <c r="E11" s="4" t="s">
        <v>42</v>
      </c>
      <c r="G11" s="5" t="s">
        <v>29</v>
      </c>
    </row>
    <row r="12" spans="1:8" s="8" customFormat="1" x14ac:dyDescent="0.25">
      <c r="A12" s="13">
        <v>42915</v>
      </c>
      <c r="B12" s="7" t="s">
        <v>6</v>
      </c>
      <c r="C12" s="7" t="s">
        <v>21</v>
      </c>
      <c r="D12" s="7" t="s">
        <v>43</v>
      </c>
      <c r="E12" s="7" t="s">
        <v>44</v>
      </c>
      <c r="H12" s="8" t="s">
        <v>50</v>
      </c>
    </row>
    <row r="14" spans="1:8" x14ac:dyDescent="0.25">
      <c r="A14" s="2" t="s">
        <v>45</v>
      </c>
    </row>
    <row r="15" spans="1:8" s="8" customFormat="1" x14ac:dyDescent="0.25">
      <c r="A15" s="13">
        <v>42919</v>
      </c>
      <c r="B15" s="7" t="s">
        <v>6</v>
      </c>
      <c r="C15" s="7" t="s">
        <v>51</v>
      </c>
      <c r="D15" s="7" t="s">
        <v>52</v>
      </c>
      <c r="E15" s="7" t="s">
        <v>53</v>
      </c>
      <c r="H15" s="8" t="s">
        <v>59</v>
      </c>
    </row>
    <row r="16" spans="1:8" s="8" customFormat="1" x14ac:dyDescent="0.25">
      <c r="A16" s="7" t="s">
        <v>46</v>
      </c>
      <c r="B16" s="7" t="s">
        <v>5</v>
      </c>
      <c r="C16" s="7" t="s">
        <v>47</v>
      </c>
      <c r="D16" s="7" t="s">
        <v>48</v>
      </c>
      <c r="E16" s="7" t="s">
        <v>49</v>
      </c>
      <c r="H16" s="8" t="s">
        <v>58</v>
      </c>
    </row>
    <row r="18" spans="1:8" x14ac:dyDescent="0.25">
      <c r="A18" s="2" t="s">
        <v>54</v>
      </c>
    </row>
    <row r="19" spans="1:8" s="5" customFormat="1" x14ac:dyDescent="0.25">
      <c r="A19" s="14">
        <v>42926</v>
      </c>
      <c r="B19" s="4" t="s">
        <v>4</v>
      </c>
      <c r="C19" s="4" t="s">
        <v>55</v>
      </c>
      <c r="D19" s="4" t="s">
        <v>56</v>
      </c>
      <c r="E19" s="4" t="s">
        <v>57</v>
      </c>
      <c r="F19" s="5" t="s">
        <v>62</v>
      </c>
      <c r="G19" s="5" t="s">
        <v>29</v>
      </c>
    </row>
    <row r="20" spans="1:8" s="5" customFormat="1" x14ac:dyDescent="0.25">
      <c r="A20" s="14">
        <v>42926</v>
      </c>
      <c r="B20" s="4" t="s">
        <v>5</v>
      </c>
      <c r="C20" s="4" t="s">
        <v>63</v>
      </c>
      <c r="D20" s="4" t="s">
        <v>64</v>
      </c>
      <c r="E20" s="4" t="s">
        <v>65</v>
      </c>
      <c r="F20" s="4" t="s">
        <v>64</v>
      </c>
      <c r="G20" s="5" t="s">
        <v>29</v>
      </c>
    </row>
    <row r="21" spans="1:8" s="5" customFormat="1" x14ac:dyDescent="0.25">
      <c r="A21" s="14">
        <v>42926</v>
      </c>
      <c r="B21" s="4" t="s">
        <v>6</v>
      </c>
      <c r="C21" s="4" t="s">
        <v>70</v>
      </c>
      <c r="D21" s="4" t="s">
        <v>71</v>
      </c>
      <c r="E21" s="4" t="s">
        <v>72</v>
      </c>
      <c r="F21" s="4" t="s">
        <v>62</v>
      </c>
      <c r="G21" s="5" t="s">
        <v>83</v>
      </c>
    </row>
    <row r="22" spans="1:8" s="5" customFormat="1" x14ac:dyDescent="0.25">
      <c r="A22" s="14">
        <v>42926</v>
      </c>
      <c r="B22" s="4" t="s">
        <v>6</v>
      </c>
      <c r="C22" s="4" t="s">
        <v>76</v>
      </c>
      <c r="D22" s="4" t="s">
        <v>71</v>
      </c>
      <c r="E22" s="4" t="s">
        <v>77</v>
      </c>
      <c r="F22" s="4" t="s">
        <v>78</v>
      </c>
      <c r="G22" s="4" t="s">
        <v>29</v>
      </c>
    </row>
    <row r="24" spans="1:8" x14ac:dyDescent="0.25">
      <c r="A24" s="2" t="s">
        <v>66</v>
      </c>
    </row>
    <row r="25" spans="1:8" s="5" customFormat="1" x14ac:dyDescent="0.25">
      <c r="A25" s="14">
        <v>42933</v>
      </c>
      <c r="B25" s="4" t="s">
        <v>5</v>
      </c>
      <c r="C25" s="4" t="s">
        <v>68</v>
      </c>
      <c r="D25" s="4" t="s">
        <v>67</v>
      </c>
      <c r="E25" s="4" t="s">
        <v>69</v>
      </c>
      <c r="F25" s="4" t="s">
        <v>64</v>
      </c>
      <c r="G25" s="5" t="s">
        <v>86</v>
      </c>
    </row>
    <row r="26" spans="1:8" s="5" customFormat="1" x14ac:dyDescent="0.25">
      <c r="A26" s="14">
        <v>42933</v>
      </c>
      <c r="B26" s="5" t="s">
        <v>7</v>
      </c>
      <c r="C26" s="5" t="s">
        <v>91</v>
      </c>
      <c r="D26" s="5" t="s">
        <v>7</v>
      </c>
      <c r="E26" s="5" t="s">
        <v>92</v>
      </c>
      <c r="F26" s="5" t="s">
        <v>62</v>
      </c>
      <c r="G26" s="5" t="s">
        <v>29</v>
      </c>
    </row>
    <row r="27" spans="1:8" s="5" customFormat="1" x14ac:dyDescent="0.25">
      <c r="A27" s="14">
        <v>42933</v>
      </c>
      <c r="B27" s="4" t="s">
        <v>73</v>
      </c>
      <c r="C27" s="4" t="s">
        <v>74</v>
      </c>
      <c r="D27" s="4" t="s">
        <v>23</v>
      </c>
      <c r="E27" s="4" t="s">
        <v>75</v>
      </c>
      <c r="F27" s="4" t="s">
        <v>62</v>
      </c>
      <c r="G27" s="5" t="s">
        <v>29</v>
      </c>
    </row>
    <row r="28" spans="1:8" s="5" customFormat="1" x14ac:dyDescent="0.25">
      <c r="A28" s="14">
        <v>42933</v>
      </c>
      <c r="B28" s="4" t="s">
        <v>5</v>
      </c>
      <c r="C28" s="4" t="s">
        <v>88</v>
      </c>
      <c r="D28" s="4" t="s">
        <v>89</v>
      </c>
      <c r="E28" s="4" t="s">
        <v>90</v>
      </c>
      <c r="F28" s="4" t="s">
        <v>62</v>
      </c>
      <c r="G28" s="5" t="s">
        <v>29</v>
      </c>
    </row>
    <row r="29" spans="1:8" s="5" customFormat="1" x14ac:dyDescent="0.25">
      <c r="A29" s="14">
        <v>42933</v>
      </c>
      <c r="B29" s="4" t="s">
        <v>7</v>
      </c>
      <c r="C29" s="4" t="s">
        <v>84</v>
      </c>
      <c r="D29" s="4" t="s">
        <v>7</v>
      </c>
      <c r="E29" s="4" t="s">
        <v>85</v>
      </c>
      <c r="F29" s="4" t="s">
        <v>62</v>
      </c>
      <c r="G29" s="5" t="s">
        <v>29</v>
      </c>
    </row>
    <row r="30" spans="1:8" x14ac:dyDescent="0.25">
      <c r="A30"/>
      <c r="B30"/>
      <c r="C30"/>
      <c r="D30"/>
      <c r="E30"/>
    </row>
    <row r="31" spans="1:8" x14ac:dyDescent="0.25">
      <c r="A31" s="11" t="s">
        <v>87</v>
      </c>
      <c r="B31"/>
      <c r="C31"/>
      <c r="D31"/>
      <c r="E31"/>
    </row>
    <row r="32" spans="1:8" s="5" customFormat="1" x14ac:dyDescent="0.25">
      <c r="A32" s="15">
        <v>42941</v>
      </c>
      <c r="C32" s="4" t="s">
        <v>5</v>
      </c>
      <c r="D32" s="4" t="s">
        <v>82</v>
      </c>
      <c r="E32" s="4" t="s">
        <v>96</v>
      </c>
      <c r="F32" s="4" t="s">
        <v>64</v>
      </c>
      <c r="G32" s="4" t="s">
        <v>29</v>
      </c>
      <c r="H32" s="4"/>
    </row>
    <row r="33" spans="1:8" s="5" customFormat="1" x14ac:dyDescent="0.25">
      <c r="A33" s="15">
        <v>42942</v>
      </c>
      <c r="C33" s="4" t="s">
        <v>5</v>
      </c>
      <c r="D33" s="4" t="s">
        <v>97</v>
      </c>
      <c r="E33" s="4" t="s">
        <v>98</v>
      </c>
      <c r="F33" s="4" t="s">
        <v>64</v>
      </c>
      <c r="G33" s="4" t="s">
        <v>29</v>
      </c>
      <c r="H33" s="4"/>
    </row>
    <row r="34" spans="1:8" s="5" customFormat="1" x14ac:dyDescent="0.25">
      <c r="A34" s="15">
        <v>42944</v>
      </c>
      <c r="C34" s="5" t="s">
        <v>71</v>
      </c>
      <c r="D34" s="5" t="s">
        <v>16</v>
      </c>
      <c r="E34" s="5" t="s">
        <v>94</v>
      </c>
      <c r="F34" s="5" t="s">
        <v>62</v>
      </c>
      <c r="G34" s="5" t="s">
        <v>29</v>
      </c>
    </row>
    <row r="35" spans="1:8" x14ac:dyDescent="0.25">
      <c r="A35" s="10"/>
      <c r="B35"/>
      <c r="C35"/>
      <c r="D35"/>
      <c r="E35"/>
    </row>
    <row r="36" spans="1:8" x14ac:dyDescent="0.25">
      <c r="A36" s="11" t="s">
        <v>93</v>
      </c>
      <c r="B36"/>
      <c r="C36"/>
      <c r="D36"/>
      <c r="E36"/>
    </row>
    <row r="37" spans="1:8" s="5" customFormat="1" x14ac:dyDescent="0.25">
      <c r="A37" s="15">
        <v>42947</v>
      </c>
      <c r="C37" s="5" t="s">
        <v>101</v>
      </c>
      <c r="D37" s="21" t="s">
        <v>71</v>
      </c>
      <c r="E37" s="16" t="s">
        <v>100</v>
      </c>
      <c r="F37" s="5" t="s">
        <v>62</v>
      </c>
      <c r="G37" s="5" t="s">
        <v>109</v>
      </c>
    </row>
    <row r="38" spans="1:8" s="5" customFormat="1" x14ac:dyDescent="0.25">
      <c r="A38" s="15">
        <v>42947</v>
      </c>
      <c r="C38" s="5" t="s">
        <v>102</v>
      </c>
      <c r="D38" s="5" t="s">
        <v>64</v>
      </c>
      <c r="E38" s="16" t="s">
        <v>103</v>
      </c>
      <c r="F38" s="5" t="s">
        <v>81</v>
      </c>
      <c r="G38" s="5" t="s">
        <v>29</v>
      </c>
    </row>
    <row r="39" spans="1:8" x14ac:dyDescent="0.25">
      <c r="A39"/>
      <c r="B39"/>
      <c r="C39"/>
      <c r="D39"/>
      <c r="E39"/>
    </row>
    <row r="40" spans="1:8" x14ac:dyDescent="0.25">
      <c r="A40" s="2" t="s">
        <v>95</v>
      </c>
    </row>
    <row r="41" spans="1:8" s="5" customFormat="1" x14ac:dyDescent="0.25">
      <c r="A41" s="17">
        <v>42956</v>
      </c>
      <c r="B41" s="4" t="s">
        <v>23</v>
      </c>
      <c r="C41" s="4" t="s">
        <v>104</v>
      </c>
      <c r="D41" s="4" t="s">
        <v>23</v>
      </c>
      <c r="E41" s="4" t="s">
        <v>105</v>
      </c>
      <c r="F41" s="4" t="s">
        <v>62</v>
      </c>
      <c r="G41" s="5" t="s">
        <v>29</v>
      </c>
    </row>
    <row r="42" spans="1:8" x14ac:dyDescent="0.25">
      <c r="A42" s="10"/>
      <c r="F42" s="1"/>
    </row>
    <row r="43" spans="1:8" x14ac:dyDescent="0.25">
      <c r="A43" s="20" t="s">
        <v>106</v>
      </c>
      <c r="F43" s="1"/>
    </row>
    <row r="44" spans="1:8" s="8" customFormat="1" x14ac:dyDescent="0.25">
      <c r="A44" s="18">
        <v>42964</v>
      </c>
      <c r="B44" s="7" t="s">
        <v>7</v>
      </c>
      <c r="C44" s="7" t="s">
        <v>79</v>
      </c>
      <c r="D44" s="7" t="s">
        <v>80</v>
      </c>
      <c r="E44" s="7" t="s">
        <v>99</v>
      </c>
      <c r="F44" s="7" t="s">
        <v>81</v>
      </c>
    </row>
    <row r="45" spans="1:8" x14ac:dyDescent="0.25">
      <c r="A45" s="10"/>
      <c r="F45" s="1"/>
    </row>
    <row r="46" spans="1:8" x14ac:dyDescent="0.25">
      <c r="A46" s="20" t="s">
        <v>108</v>
      </c>
      <c r="F46" s="1"/>
    </row>
    <row r="47" spans="1:8" s="5" customFormat="1" x14ac:dyDescent="0.25">
      <c r="A47" s="15">
        <v>42970</v>
      </c>
      <c r="B47" s="4" t="s">
        <v>10</v>
      </c>
      <c r="C47" s="4" t="s">
        <v>107</v>
      </c>
      <c r="D47" s="4" t="s">
        <v>62</v>
      </c>
      <c r="E47" s="4" t="s">
        <v>111</v>
      </c>
      <c r="F47" s="4" t="s">
        <v>62</v>
      </c>
      <c r="G47" s="5" t="s">
        <v>29</v>
      </c>
    </row>
    <row r="48" spans="1:8" s="5" customFormat="1" x14ac:dyDescent="0.25">
      <c r="A48" s="15">
        <v>42971</v>
      </c>
      <c r="B48" s="4" t="s">
        <v>6</v>
      </c>
      <c r="C48" s="4" t="s">
        <v>110</v>
      </c>
      <c r="D48" s="4" t="s">
        <v>23</v>
      </c>
      <c r="E48" s="4" t="s">
        <v>112</v>
      </c>
      <c r="F48" s="4" t="s">
        <v>62</v>
      </c>
      <c r="G48" s="5" t="s">
        <v>29</v>
      </c>
    </row>
    <row r="49" spans="1:7" x14ac:dyDescent="0.25">
      <c r="A49"/>
      <c r="B49"/>
      <c r="C49"/>
      <c r="D49"/>
      <c r="E49"/>
    </row>
    <row r="50" spans="1:7" x14ac:dyDescent="0.25">
      <c r="A50" s="11" t="s">
        <v>130</v>
      </c>
      <c r="B50"/>
      <c r="C50"/>
      <c r="D50"/>
      <c r="E50"/>
    </row>
    <row r="51" spans="1:7" s="5" customFormat="1" x14ac:dyDescent="0.25">
      <c r="A51" s="15">
        <v>42975</v>
      </c>
      <c r="B51" s="5" t="s">
        <v>10</v>
      </c>
      <c r="C51" s="5" t="s">
        <v>131</v>
      </c>
      <c r="D51" s="5" t="s">
        <v>62</v>
      </c>
      <c r="E51" s="5" t="s">
        <v>132</v>
      </c>
      <c r="F51" s="5" t="s">
        <v>62</v>
      </c>
      <c r="G51" s="5" t="s">
        <v>29</v>
      </c>
    </row>
    <row r="52" spans="1:7" s="5" customFormat="1" x14ac:dyDescent="0.25">
      <c r="A52" s="15">
        <v>42976</v>
      </c>
      <c r="B52" s="5" t="s">
        <v>10</v>
      </c>
      <c r="C52" s="5" t="s">
        <v>133</v>
      </c>
      <c r="D52" s="5" t="s">
        <v>62</v>
      </c>
      <c r="E52" s="5" t="s">
        <v>134</v>
      </c>
      <c r="F52" s="5" t="s">
        <v>62</v>
      </c>
      <c r="G52" s="5" t="s">
        <v>29</v>
      </c>
    </row>
    <row r="53" spans="1:7" s="5" customFormat="1" x14ac:dyDescent="0.25">
      <c r="A53" s="15">
        <v>42977</v>
      </c>
      <c r="B53" s="5" t="s">
        <v>7</v>
      </c>
      <c r="C53" s="5" t="s">
        <v>135</v>
      </c>
      <c r="D53" s="5" t="s">
        <v>62</v>
      </c>
      <c r="E53" s="5" t="s">
        <v>136</v>
      </c>
      <c r="F53" s="5" t="s">
        <v>62</v>
      </c>
      <c r="G53" s="5" t="s">
        <v>29</v>
      </c>
    </row>
    <row r="54" spans="1:7" s="5" customFormat="1" x14ac:dyDescent="0.25">
      <c r="A54" s="15">
        <v>42979</v>
      </c>
      <c r="B54" s="5" t="s">
        <v>4</v>
      </c>
      <c r="C54" s="5" t="s">
        <v>137</v>
      </c>
      <c r="D54" s="5" t="s">
        <v>138</v>
      </c>
      <c r="E54" s="5" t="s">
        <v>137</v>
      </c>
      <c r="F54" s="5" t="s">
        <v>62</v>
      </c>
      <c r="G54" s="5" t="s">
        <v>29</v>
      </c>
    </row>
    <row r="55" spans="1:7" s="5" customFormat="1" x14ac:dyDescent="0.25">
      <c r="A55" s="15">
        <v>42979</v>
      </c>
      <c r="B55" s="5" t="s">
        <v>10</v>
      </c>
      <c r="C55" s="5" t="s">
        <v>117</v>
      </c>
      <c r="D55" s="5" t="s">
        <v>140</v>
      </c>
      <c r="E55" s="5" t="s">
        <v>141</v>
      </c>
      <c r="F55" s="5" t="s">
        <v>62</v>
      </c>
      <c r="G55" s="5" t="s">
        <v>29</v>
      </c>
    </row>
    <row r="56" spans="1:7" x14ac:dyDescent="0.25">
      <c r="A56"/>
      <c r="B56"/>
      <c r="C56"/>
      <c r="D56"/>
      <c r="E56"/>
    </row>
    <row r="57" spans="1:7" x14ac:dyDescent="0.25">
      <c r="A57" s="11" t="s">
        <v>139</v>
      </c>
      <c r="B57"/>
      <c r="C57"/>
      <c r="D57"/>
      <c r="E57"/>
    </row>
    <row r="58" spans="1:7" s="5" customFormat="1" x14ac:dyDescent="0.25">
      <c r="A58" s="15">
        <v>42985</v>
      </c>
      <c r="B58" s="5" t="s">
        <v>7</v>
      </c>
      <c r="C58" s="5" t="s">
        <v>142</v>
      </c>
      <c r="D58" s="5" t="s">
        <v>7</v>
      </c>
      <c r="E58" s="5" t="s">
        <v>143</v>
      </c>
      <c r="F58" s="5" t="s">
        <v>62</v>
      </c>
      <c r="G58" s="5" t="s">
        <v>29</v>
      </c>
    </row>
    <row r="59" spans="1:7" s="5" customFormat="1" x14ac:dyDescent="0.25">
      <c r="A59" s="15">
        <v>42986</v>
      </c>
      <c r="B59" s="5" t="s">
        <v>10</v>
      </c>
      <c r="C59" s="5" t="s">
        <v>144</v>
      </c>
      <c r="D59" s="5" t="s">
        <v>125</v>
      </c>
      <c r="E59" s="5" t="s">
        <v>145</v>
      </c>
      <c r="F59" s="5" t="s">
        <v>62</v>
      </c>
      <c r="G59" s="5" t="s">
        <v>29</v>
      </c>
    </row>
    <row r="60" spans="1:7" x14ac:dyDescent="0.25">
      <c r="A60"/>
      <c r="B60"/>
      <c r="C60"/>
      <c r="D60"/>
      <c r="E60"/>
    </row>
    <row r="61" spans="1:7" x14ac:dyDescent="0.25">
      <c r="A61" s="2" t="s">
        <v>113</v>
      </c>
    </row>
    <row r="62" spans="1:7" s="5" customFormat="1" x14ac:dyDescent="0.25">
      <c r="A62" s="12">
        <v>42989</v>
      </c>
      <c r="B62" s="4" t="s">
        <v>4</v>
      </c>
      <c r="C62" s="4" t="s">
        <v>146</v>
      </c>
      <c r="D62" s="4" t="s">
        <v>138</v>
      </c>
      <c r="E62" s="4" t="s">
        <v>146</v>
      </c>
      <c r="F62" s="4" t="s">
        <v>147</v>
      </c>
      <c r="G62" s="4" t="s">
        <v>29</v>
      </c>
    </row>
    <row r="63" spans="1:7" s="5" customFormat="1" x14ac:dyDescent="0.25">
      <c r="A63" s="12">
        <v>42990</v>
      </c>
      <c r="B63" s="4" t="s">
        <v>10</v>
      </c>
      <c r="C63" s="4" t="s">
        <v>148</v>
      </c>
      <c r="D63" s="4" t="s">
        <v>62</v>
      </c>
      <c r="E63" s="4" t="s">
        <v>149</v>
      </c>
      <c r="F63" s="4" t="s">
        <v>62</v>
      </c>
      <c r="G63" s="4" t="s">
        <v>29</v>
      </c>
    </row>
    <row r="64" spans="1:7" s="5" customFormat="1" x14ac:dyDescent="0.25">
      <c r="A64" s="12">
        <v>42992</v>
      </c>
      <c r="B64" s="4" t="s">
        <v>10</v>
      </c>
      <c r="C64" s="4" t="s">
        <v>117</v>
      </c>
      <c r="D64" s="4" t="s">
        <v>118</v>
      </c>
      <c r="E64" s="4" t="s">
        <v>119</v>
      </c>
      <c r="F64" s="4" t="s">
        <v>62</v>
      </c>
      <c r="G64" s="5" t="s">
        <v>29</v>
      </c>
    </row>
    <row r="65" spans="1:7" s="5" customFormat="1" x14ac:dyDescent="0.25">
      <c r="A65" s="12">
        <v>42992</v>
      </c>
      <c r="B65" s="4" t="s">
        <v>5</v>
      </c>
      <c r="C65" s="4" t="s">
        <v>120</v>
      </c>
      <c r="D65" s="4" t="s">
        <v>89</v>
      </c>
      <c r="E65" s="4" t="s">
        <v>121</v>
      </c>
      <c r="F65" s="4" t="s">
        <v>89</v>
      </c>
      <c r="G65" s="4" t="s">
        <v>29</v>
      </c>
    </row>
    <row r="66" spans="1:7" s="5" customFormat="1" x14ac:dyDescent="0.25">
      <c r="A66" s="12">
        <v>42993</v>
      </c>
      <c r="B66" s="4" t="s">
        <v>5</v>
      </c>
      <c r="C66" s="4" t="s">
        <v>122</v>
      </c>
      <c r="D66" s="4" t="s">
        <v>82</v>
      </c>
      <c r="E66" s="4" t="s">
        <v>123</v>
      </c>
      <c r="F66" s="4" t="s">
        <v>62</v>
      </c>
      <c r="G66" s="4" t="s">
        <v>155</v>
      </c>
    </row>
    <row r="67" spans="1:7" s="5" customFormat="1" x14ac:dyDescent="0.25">
      <c r="A67" s="12">
        <v>42994</v>
      </c>
      <c r="B67" s="4" t="s">
        <v>10</v>
      </c>
      <c r="C67" s="4" t="s">
        <v>150</v>
      </c>
      <c r="D67" s="4" t="s">
        <v>62</v>
      </c>
      <c r="E67" s="4" t="s">
        <v>151</v>
      </c>
      <c r="F67" s="4" t="s">
        <v>62</v>
      </c>
      <c r="G67" s="4" t="s">
        <v>29</v>
      </c>
    </row>
    <row r="69" spans="1:7" x14ac:dyDescent="0.25">
      <c r="A69" s="2" t="s">
        <v>114</v>
      </c>
    </row>
    <row r="70" spans="1:7" s="5" customFormat="1" x14ac:dyDescent="0.25">
      <c r="A70" s="12">
        <v>42965</v>
      </c>
      <c r="B70" s="4" t="s">
        <v>5</v>
      </c>
      <c r="C70" s="4" t="s">
        <v>152</v>
      </c>
      <c r="D70" s="4" t="s">
        <v>153</v>
      </c>
      <c r="E70" s="4" t="s">
        <v>154</v>
      </c>
      <c r="F70" s="4" t="s">
        <v>62</v>
      </c>
      <c r="G70" s="4" t="s">
        <v>29</v>
      </c>
    </row>
    <row r="71" spans="1:7" s="5" customFormat="1" x14ac:dyDescent="0.25">
      <c r="A71" s="12">
        <v>42997</v>
      </c>
      <c r="B71" s="4" t="s">
        <v>5</v>
      </c>
      <c r="C71" s="4" t="s">
        <v>128</v>
      </c>
      <c r="D71" s="4" t="s">
        <v>8</v>
      </c>
      <c r="E71" s="4" t="s">
        <v>129</v>
      </c>
      <c r="F71" s="4" t="s">
        <v>62</v>
      </c>
      <c r="G71" s="4" t="s">
        <v>29</v>
      </c>
    </row>
    <row r="72" spans="1:7" s="8" customFormat="1" x14ac:dyDescent="0.25">
      <c r="A72" s="6">
        <v>43000</v>
      </c>
      <c r="B72" s="7" t="s">
        <v>6</v>
      </c>
      <c r="C72" s="7" t="s">
        <v>160</v>
      </c>
      <c r="D72" s="7" t="s">
        <v>161</v>
      </c>
      <c r="E72" s="7" t="s">
        <v>162</v>
      </c>
      <c r="F72" s="7" t="s">
        <v>62</v>
      </c>
      <c r="G72" s="8" t="s">
        <v>164</v>
      </c>
    </row>
    <row r="74" spans="1:7" x14ac:dyDescent="0.25">
      <c r="A74" s="2" t="s">
        <v>127</v>
      </c>
    </row>
    <row r="75" spans="1:7" s="5" customFormat="1" x14ac:dyDescent="0.25">
      <c r="A75" s="12">
        <v>43004</v>
      </c>
      <c r="B75" s="4" t="s">
        <v>10</v>
      </c>
      <c r="C75" s="4" t="s">
        <v>166</v>
      </c>
      <c r="D75" s="4" t="s">
        <v>167</v>
      </c>
      <c r="E75" s="4" t="s">
        <v>168</v>
      </c>
      <c r="F75" s="4" t="s">
        <v>62</v>
      </c>
      <c r="G75" s="4" t="s">
        <v>29</v>
      </c>
    </row>
    <row r="76" spans="1:7" s="5" customFormat="1" x14ac:dyDescent="0.25">
      <c r="A76" s="12">
        <v>43004</v>
      </c>
      <c r="B76" s="4" t="s">
        <v>9</v>
      </c>
      <c r="C76" s="4" t="s">
        <v>156</v>
      </c>
      <c r="D76" s="4" t="s">
        <v>125</v>
      </c>
      <c r="E76" s="4" t="s">
        <v>157</v>
      </c>
      <c r="F76" s="4" t="s">
        <v>62</v>
      </c>
      <c r="G76" s="4" t="s">
        <v>29</v>
      </c>
    </row>
    <row r="77" spans="1:7" s="5" customFormat="1" x14ac:dyDescent="0.25">
      <c r="A77" s="12">
        <v>43004</v>
      </c>
      <c r="B77" s="4" t="s">
        <v>6</v>
      </c>
      <c r="C77" s="4" t="s">
        <v>51</v>
      </c>
      <c r="D77" s="4" t="s">
        <v>71</v>
      </c>
      <c r="E77" s="4" t="s">
        <v>163</v>
      </c>
      <c r="F77" s="4" t="s">
        <v>62</v>
      </c>
      <c r="G77" s="4" t="s">
        <v>29</v>
      </c>
    </row>
    <row r="78" spans="1:7" s="5" customFormat="1" x14ac:dyDescent="0.25">
      <c r="A78" s="12">
        <v>43004</v>
      </c>
      <c r="B78" s="4" t="s">
        <v>6</v>
      </c>
      <c r="C78" s="4" t="s">
        <v>135</v>
      </c>
      <c r="D78" s="4" t="s">
        <v>62</v>
      </c>
      <c r="E78" s="4" t="s">
        <v>135</v>
      </c>
      <c r="F78" s="5" t="s">
        <v>62</v>
      </c>
      <c r="G78" s="4" t="s">
        <v>169</v>
      </c>
    </row>
    <row r="79" spans="1:7" s="5" customFormat="1" x14ac:dyDescent="0.25">
      <c r="A79" s="12">
        <v>43006</v>
      </c>
      <c r="B79" s="4" t="s">
        <v>10</v>
      </c>
      <c r="C79" s="4" t="s">
        <v>131</v>
      </c>
      <c r="D79" s="4" t="s">
        <v>62</v>
      </c>
      <c r="E79" s="4" t="s">
        <v>170</v>
      </c>
      <c r="F79" s="4" t="s">
        <v>62</v>
      </c>
      <c r="G79" s="4" t="s">
        <v>29</v>
      </c>
    </row>
    <row r="80" spans="1:7" s="5" customFormat="1" x14ac:dyDescent="0.25">
      <c r="A80" s="12">
        <v>43006</v>
      </c>
      <c r="B80" s="4" t="s">
        <v>5</v>
      </c>
      <c r="C80" s="4" t="s">
        <v>171</v>
      </c>
      <c r="D80" s="4" t="s">
        <v>82</v>
      </c>
      <c r="E80" s="4" t="s">
        <v>171</v>
      </c>
      <c r="F80" s="4" t="s">
        <v>62</v>
      </c>
      <c r="G80" s="4" t="s">
        <v>29</v>
      </c>
    </row>
    <row r="82" spans="1:7" x14ac:dyDescent="0.25">
      <c r="A82" s="2" t="s">
        <v>165</v>
      </c>
    </row>
    <row r="83" spans="1:7" s="5" customFormat="1" x14ac:dyDescent="0.25">
      <c r="A83" s="12">
        <v>43010</v>
      </c>
      <c r="B83" s="4" t="s">
        <v>5</v>
      </c>
      <c r="C83" s="4" t="s">
        <v>173</v>
      </c>
      <c r="D83" s="4" t="s">
        <v>82</v>
      </c>
      <c r="E83" s="4" t="s">
        <v>174</v>
      </c>
      <c r="F83" s="4" t="s">
        <v>62</v>
      </c>
      <c r="G83" s="4" t="s">
        <v>29</v>
      </c>
    </row>
    <row r="84" spans="1:7" s="5" customFormat="1" x14ac:dyDescent="0.25">
      <c r="A84" s="12">
        <v>43010</v>
      </c>
      <c r="B84" s="4" t="s">
        <v>5</v>
      </c>
      <c r="C84" s="4" t="s">
        <v>158</v>
      </c>
      <c r="D84" s="4" t="s">
        <v>97</v>
      </c>
      <c r="E84" s="4" t="s">
        <v>159</v>
      </c>
      <c r="F84" s="4" t="s">
        <v>62</v>
      </c>
      <c r="G84" s="4" t="s">
        <v>29</v>
      </c>
    </row>
    <row r="85" spans="1:7" s="5" customFormat="1" x14ac:dyDescent="0.25">
      <c r="A85" s="12">
        <v>43010</v>
      </c>
      <c r="B85" s="4" t="s">
        <v>5</v>
      </c>
      <c r="C85" s="4" t="s">
        <v>115</v>
      </c>
      <c r="D85" s="4" t="s">
        <v>82</v>
      </c>
      <c r="E85" s="4" t="s">
        <v>116</v>
      </c>
      <c r="F85" s="4" t="s">
        <v>62</v>
      </c>
      <c r="G85" s="4" t="s">
        <v>176</v>
      </c>
    </row>
    <row r="86" spans="1:7" s="5" customFormat="1" x14ac:dyDescent="0.25">
      <c r="A86" s="12">
        <v>43012</v>
      </c>
      <c r="B86" s="4" t="s">
        <v>4</v>
      </c>
      <c r="C86" s="4" t="s">
        <v>175</v>
      </c>
      <c r="D86" s="4" t="s">
        <v>62</v>
      </c>
      <c r="E86" s="4" t="s">
        <v>172</v>
      </c>
      <c r="F86" s="5" t="s">
        <v>62</v>
      </c>
      <c r="G86" s="5" t="s">
        <v>29</v>
      </c>
    </row>
    <row r="87" spans="1:7" s="5" customFormat="1" x14ac:dyDescent="0.25">
      <c r="A87" s="12">
        <v>43012</v>
      </c>
      <c r="B87" s="4" t="s">
        <v>6</v>
      </c>
      <c r="C87" s="4" t="s">
        <v>177</v>
      </c>
      <c r="D87" s="4" t="s">
        <v>38</v>
      </c>
      <c r="E87" s="4" t="s">
        <v>178</v>
      </c>
      <c r="F87" s="4" t="s">
        <v>62</v>
      </c>
      <c r="G87" s="4" t="s">
        <v>29</v>
      </c>
    </row>
    <row r="88" spans="1:7" s="5" customFormat="1" x14ac:dyDescent="0.25">
      <c r="A88" s="12">
        <v>43013</v>
      </c>
      <c r="B88" s="5" t="s">
        <v>5</v>
      </c>
      <c r="C88" s="5" t="s">
        <v>117</v>
      </c>
      <c r="D88" s="5" t="s">
        <v>118</v>
      </c>
      <c r="E88" s="5" t="s">
        <v>180</v>
      </c>
      <c r="F88" s="5" t="s">
        <v>62</v>
      </c>
      <c r="G88" s="5" t="s">
        <v>29</v>
      </c>
    </row>
    <row r="90" spans="1:7" x14ac:dyDescent="0.25">
      <c r="A90" s="2" t="s">
        <v>179</v>
      </c>
    </row>
    <row r="91" spans="1:7" s="8" customFormat="1" x14ac:dyDescent="0.25">
      <c r="A91" s="6">
        <v>43017</v>
      </c>
      <c r="B91" s="7" t="s">
        <v>5</v>
      </c>
      <c r="C91" s="7" t="s">
        <v>183</v>
      </c>
      <c r="D91" s="7" t="s">
        <v>82</v>
      </c>
      <c r="E91" s="7" t="s">
        <v>184</v>
      </c>
      <c r="F91" s="7" t="s">
        <v>62</v>
      </c>
      <c r="G91" s="7" t="s">
        <v>185</v>
      </c>
    </row>
    <row r="92" spans="1:7" s="5" customFormat="1" x14ac:dyDescent="0.25">
      <c r="A92" s="12">
        <v>43018</v>
      </c>
      <c r="B92" s="4" t="s">
        <v>4</v>
      </c>
      <c r="C92" s="4" t="s">
        <v>181</v>
      </c>
      <c r="D92" s="4" t="s">
        <v>138</v>
      </c>
      <c r="E92" s="4" t="s">
        <v>182</v>
      </c>
      <c r="F92" s="4" t="s">
        <v>62</v>
      </c>
      <c r="G92" s="4" t="s">
        <v>29</v>
      </c>
    </row>
    <row r="93" spans="1:7" s="5" customFormat="1" x14ac:dyDescent="0.25">
      <c r="A93" s="12">
        <v>43019</v>
      </c>
      <c r="B93" s="4" t="s">
        <v>6</v>
      </c>
      <c r="C93" s="4" t="s">
        <v>124</v>
      </c>
      <c r="D93" s="4" t="s">
        <v>38</v>
      </c>
      <c r="E93" s="4" t="s">
        <v>186</v>
      </c>
      <c r="F93" s="4" t="s">
        <v>62</v>
      </c>
      <c r="G93" s="4" t="s">
        <v>126</v>
      </c>
    </row>
    <row r="94" spans="1:7" s="5" customFormat="1" x14ac:dyDescent="0.25">
      <c r="A94" s="23">
        <v>43020</v>
      </c>
      <c r="B94" s="5" t="s">
        <v>6</v>
      </c>
      <c r="C94" s="5" t="s">
        <v>187</v>
      </c>
      <c r="D94" s="5" t="s">
        <v>38</v>
      </c>
      <c r="E94" s="5" t="s">
        <v>188</v>
      </c>
      <c r="F94" s="5" t="s">
        <v>62</v>
      </c>
    </row>
    <row r="95" spans="1:7" s="5" customFormat="1" x14ac:dyDescent="0.25">
      <c r="A95" s="12">
        <v>43021</v>
      </c>
      <c r="B95" s="4" t="s">
        <v>4</v>
      </c>
      <c r="C95" s="4" t="s">
        <v>190</v>
      </c>
      <c r="D95" s="4" t="s">
        <v>138</v>
      </c>
      <c r="E95" s="4" t="s">
        <v>191</v>
      </c>
      <c r="F95" s="4" t="s">
        <v>62</v>
      </c>
      <c r="G95" s="4" t="s">
        <v>29</v>
      </c>
    </row>
    <row r="96" spans="1:7" x14ac:dyDescent="0.25">
      <c r="A96" s="19"/>
      <c r="F96" s="1"/>
      <c r="G96" s="1"/>
    </row>
    <row r="97" spans="1:8" x14ac:dyDescent="0.25">
      <c r="A97" s="22" t="s">
        <v>189</v>
      </c>
      <c r="F97" s="1"/>
      <c r="G97" s="1"/>
    </row>
    <row r="98" spans="1:8" s="5" customFormat="1" x14ac:dyDescent="0.25">
      <c r="A98" s="12">
        <v>43024</v>
      </c>
      <c r="B98" s="4" t="s">
        <v>10</v>
      </c>
      <c r="C98" s="4" t="s">
        <v>195</v>
      </c>
      <c r="D98" s="4" t="s">
        <v>62</v>
      </c>
      <c r="E98" s="4" t="s">
        <v>196</v>
      </c>
      <c r="F98" s="4" t="s">
        <v>62</v>
      </c>
      <c r="G98" s="4" t="s">
        <v>29</v>
      </c>
    </row>
    <row r="99" spans="1:8" s="5" customFormat="1" x14ac:dyDescent="0.25">
      <c r="A99" s="12">
        <v>43025</v>
      </c>
      <c r="B99" s="4" t="s">
        <v>6</v>
      </c>
      <c r="C99" s="4" t="s">
        <v>197</v>
      </c>
      <c r="D99" s="4" t="s">
        <v>198</v>
      </c>
      <c r="E99" s="4" t="s">
        <v>199</v>
      </c>
      <c r="F99" s="4" t="s">
        <v>62</v>
      </c>
      <c r="G99" s="4" t="s">
        <v>29</v>
      </c>
    </row>
    <row r="100" spans="1:8" s="5" customFormat="1" x14ac:dyDescent="0.25">
      <c r="A100" s="12">
        <v>43026</v>
      </c>
      <c r="B100" s="4" t="s">
        <v>5</v>
      </c>
      <c r="C100" s="4" t="s">
        <v>200</v>
      </c>
      <c r="D100" s="4" t="s">
        <v>201</v>
      </c>
      <c r="E100" s="4" t="s">
        <v>202</v>
      </c>
      <c r="F100" s="4" t="s">
        <v>62</v>
      </c>
      <c r="G100" s="4" t="s">
        <v>29</v>
      </c>
    </row>
    <row r="101" spans="1:8" s="5" customFormat="1" x14ac:dyDescent="0.25">
      <c r="A101" s="12">
        <v>43027</v>
      </c>
      <c r="B101" s="4" t="s">
        <v>6</v>
      </c>
      <c r="C101" s="4" t="s">
        <v>192</v>
      </c>
      <c r="D101" s="4" t="s">
        <v>71</v>
      </c>
      <c r="E101" s="4" t="s">
        <v>193</v>
      </c>
      <c r="F101" s="4" t="s">
        <v>62</v>
      </c>
      <c r="G101" s="4" t="s">
        <v>29</v>
      </c>
      <c r="H101" s="4" t="s">
        <v>205</v>
      </c>
    </row>
    <row r="102" spans="1:8" x14ac:dyDescent="0.25">
      <c r="A102" s="19"/>
      <c r="F102" s="1"/>
    </row>
    <row r="103" spans="1:8" x14ac:dyDescent="0.25">
      <c r="A103" s="22" t="s">
        <v>206</v>
      </c>
      <c r="F103" s="1"/>
    </row>
    <row r="104" spans="1:8" s="5" customFormat="1" x14ac:dyDescent="0.25">
      <c r="A104" s="12">
        <v>43032</v>
      </c>
      <c r="B104" s="4" t="s">
        <v>4</v>
      </c>
      <c r="C104" s="4" t="s">
        <v>194</v>
      </c>
      <c r="D104" s="4" t="s">
        <v>62</v>
      </c>
      <c r="E104" s="4" t="s">
        <v>210</v>
      </c>
      <c r="F104" s="4" t="s">
        <v>147</v>
      </c>
      <c r="G104" s="4" t="s">
        <v>29</v>
      </c>
    </row>
    <row r="105" spans="1:8" s="5" customFormat="1" x14ac:dyDescent="0.25">
      <c r="A105" s="12">
        <v>43033</v>
      </c>
      <c r="B105" s="4" t="s">
        <v>6</v>
      </c>
      <c r="C105" s="4" t="s">
        <v>216</v>
      </c>
      <c r="D105" s="4" t="s">
        <v>71</v>
      </c>
      <c r="E105" s="4" t="s">
        <v>215</v>
      </c>
      <c r="F105" s="4" t="s">
        <v>62</v>
      </c>
      <c r="G105" s="4" t="s">
        <v>29</v>
      </c>
    </row>
    <row r="106" spans="1:8" s="5" customFormat="1" x14ac:dyDescent="0.25">
      <c r="A106" s="12">
        <v>43033</v>
      </c>
      <c r="B106" s="4" t="s">
        <v>5</v>
      </c>
      <c r="C106" s="4" t="s">
        <v>213</v>
      </c>
      <c r="D106" s="4" t="s">
        <v>82</v>
      </c>
      <c r="E106" s="4" t="s">
        <v>214</v>
      </c>
      <c r="F106" s="4" t="s">
        <v>62</v>
      </c>
      <c r="G106" s="4" t="s">
        <v>29</v>
      </c>
    </row>
    <row r="107" spans="1:8" s="5" customFormat="1" x14ac:dyDescent="0.25">
      <c r="A107" s="12">
        <v>43033</v>
      </c>
      <c r="B107" s="4" t="s">
        <v>10</v>
      </c>
      <c r="C107" s="4" t="s">
        <v>211</v>
      </c>
      <c r="D107" s="4" t="s">
        <v>118</v>
      </c>
      <c r="E107" s="4" t="s">
        <v>217</v>
      </c>
      <c r="F107" s="4" t="s">
        <v>62</v>
      </c>
      <c r="G107" s="4" t="s">
        <v>29</v>
      </c>
    </row>
    <row r="108" spans="1:8" s="5" customFormat="1" x14ac:dyDescent="0.25">
      <c r="A108" s="12">
        <v>43034</v>
      </c>
      <c r="B108" s="4" t="s">
        <v>6</v>
      </c>
      <c r="C108" s="4" t="s">
        <v>207</v>
      </c>
      <c r="D108" s="4" t="s">
        <v>209</v>
      </c>
      <c r="E108" s="4" t="s">
        <v>208</v>
      </c>
      <c r="F108" s="4" t="s">
        <v>62</v>
      </c>
      <c r="G108" s="5" t="s">
        <v>29</v>
      </c>
      <c r="H108" s="4"/>
    </row>
    <row r="109" spans="1:8" s="5" customFormat="1" x14ac:dyDescent="0.25">
      <c r="A109" s="12">
        <v>43034</v>
      </c>
      <c r="B109" s="4" t="s">
        <v>10</v>
      </c>
      <c r="C109" s="4" t="s">
        <v>211</v>
      </c>
      <c r="D109" s="4" t="s">
        <v>118</v>
      </c>
      <c r="E109" s="4" t="s">
        <v>218</v>
      </c>
      <c r="F109" s="4" t="s">
        <v>62</v>
      </c>
      <c r="G109" s="5" t="s">
        <v>29</v>
      </c>
      <c r="H109" s="4"/>
    </row>
    <row r="110" spans="1:8" s="5" customFormat="1" x14ac:dyDescent="0.25">
      <c r="A110" s="12">
        <v>43035</v>
      </c>
      <c r="B110" s="4" t="s">
        <v>5</v>
      </c>
      <c r="C110" s="4" t="s">
        <v>203</v>
      </c>
      <c r="D110" s="4" t="s">
        <v>62</v>
      </c>
      <c r="E110" s="4" t="s">
        <v>212</v>
      </c>
      <c r="F110" s="4" t="s">
        <v>62</v>
      </c>
      <c r="G110" s="5" t="s">
        <v>29</v>
      </c>
    </row>
    <row r="111" spans="1:8" s="5" customFormat="1" x14ac:dyDescent="0.25">
      <c r="A111" s="12">
        <v>43035</v>
      </c>
      <c r="B111" s="4" t="s">
        <v>10</v>
      </c>
      <c r="C111" s="4" t="s">
        <v>219</v>
      </c>
      <c r="D111" s="4" t="s">
        <v>62</v>
      </c>
      <c r="E111" s="4" t="s">
        <v>220</v>
      </c>
      <c r="F111" s="4" t="s">
        <v>62</v>
      </c>
      <c r="G111" s="4" t="s">
        <v>29</v>
      </c>
    </row>
    <row r="112" spans="1:8" s="5" customFormat="1" x14ac:dyDescent="0.25">
      <c r="A112" s="12">
        <v>43035</v>
      </c>
      <c r="B112" s="5" t="s">
        <v>5</v>
      </c>
      <c r="C112" s="5" t="s">
        <v>221</v>
      </c>
      <c r="D112" s="5" t="s">
        <v>82</v>
      </c>
      <c r="E112" s="5" t="s">
        <v>222</v>
      </c>
      <c r="F112" s="5" t="s">
        <v>62</v>
      </c>
      <c r="G112" s="5" t="s">
        <v>223</v>
      </c>
    </row>
    <row r="113" spans="1:7" x14ac:dyDescent="0.25">
      <c r="A113"/>
      <c r="B113"/>
      <c r="C113"/>
      <c r="D113"/>
      <c r="E113"/>
    </row>
    <row r="114" spans="1:7" x14ac:dyDescent="0.25">
      <c r="A114" s="11" t="s">
        <v>224</v>
      </c>
      <c r="B114"/>
      <c r="C114"/>
      <c r="D114"/>
      <c r="E114"/>
    </row>
    <row r="115" spans="1:7" s="5" customFormat="1" x14ac:dyDescent="0.25">
      <c r="A115" s="23">
        <v>43038</v>
      </c>
      <c r="B115" s="5" t="s">
        <v>10</v>
      </c>
      <c r="C115" s="5" t="s">
        <v>228</v>
      </c>
      <c r="D115" s="5" t="s">
        <v>62</v>
      </c>
      <c r="E115" s="5" t="s">
        <v>229</v>
      </c>
      <c r="F115" s="5" t="s">
        <v>62</v>
      </c>
      <c r="G115" s="5" t="s">
        <v>29</v>
      </c>
    </row>
    <row r="116" spans="1:7" s="5" customFormat="1" x14ac:dyDescent="0.25">
      <c r="A116" s="12">
        <v>43041</v>
      </c>
      <c r="B116" s="5" t="s">
        <v>10</v>
      </c>
      <c r="C116" s="5" t="s">
        <v>231</v>
      </c>
      <c r="D116" s="5" t="s">
        <v>62</v>
      </c>
      <c r="E116" s="5" t="s">
        <v>232</v>
      </c>
      <c r="F116" s="5" t="s">
        <v>62</v>
      </c>
      <c r="G116" s="5" t="s">
        <v>29</v>
      </c>
    </row>
    <row r="117" spans="1:7" s="5" customFormat="1" x14ac:dyDescent="0.25">
      <c r="A117" s="12">
        <v>43042</v>
      </c>
      <c r="B117" s="5" t="s">
        <v>6</v>
      </c>
      <c r="C117" s="5" t="s">
        <v>225</v>
      </c>
      <c r="D117" s="5" t="s">
        <v>71</v>
      </c>
      <c r="E117" s="5" t="s">
        <v>226</v>
      </c>
      <c r="F117" s="5" t="s">
        <v>62</v>
      </c>
      <c r="G117" s="5" t="s">
        <v>29</v>
      </c>
    </row>
    <row r="118" spans="1:7" s="5" customFormat="1" x14ac:dyDescent="0.25">
      <c r="A118" s="12">
        <v>43042</v>
      </c>
      <c r="B118" s="5" t="s">
        <v>4</v>
      </c>
      <c r="C118" s="5" t="s">
        <v>219</v>
      </c>
      <c r="D118" s="5" t="s">
        <v>62</v>
      </c>
      <c r="E118" s="5" t="s">
        <v>227</v>
      </c>
      <c r="F118" s="5" t="s">
        <v>62</v>
      </c>
      <c r="G118" s="5" t="s">
        <v>29</v>
      </c>
    </row>
    <row r="119" spans="1:7" s="5" customFormat="1" x14ac:dyDescent="0.25">
      <c r="A119" s="12">
        <v>43042</v>
      </c>
      <c r="B119" s="5" t="s">
        <v>6</v>
      </c>
      <c r="C119" s="5" t="s">
        <v>128</v>
      </c>
      <c r="D119" s="5" t="s">
        <v>62</v>
      </c>
      <c r="E119" s="5" t="s">
        <v>230</v>
      </c>
      <c r="F119" s="5" t="s">
        <v>62</v>
      </c>
      <c r="G119" s="5" t="s">
        <v>29</v>
      </c>
    </row>
    <row r="120" spans="1:7" x14ac:dyDescent="0.25">
      <c r="A120"/>
      <c r="B120"/>
      <c r="C120"/>
      <c r="D120"/>
      <c r="E120"/>
    </row>
    <row r="121" spans="1:7" x14ac:dyDescent="0.25">
      <c r="A121" s="11" t="s">
        <v>233</v>
      </c>
      <c r="B121"/>
      <c r="C121"/>
      <c r="D121"/>
      <c r="E121"/>
    </row>
    <row r="122" spans="1:7" s="5" customFormat="1" x14ac:dyDescent="0.25">
      <c r="A122" s="12">
        <v>43045</v>
      </c>
      <c r="B122" s="5" t="s">
        <v>5</v>
      </c>
      <c r="C122" s="5" t="s">
        <v>204</v>
      </c>
      <c r="D122" s="5" t="s">
        <v>82</v>
      </c>
      <c r="E122" s="5" t="s">
        <v>234</v>
      </c>
      <c r="F122" s="5" t="s">
        <v>147</v>
      </c>
      <c r="G122" s="5" t="s">
        <v>29</v>
      </c>
    </row>
    <row r="123" spans="1:7" s="5" customFormat="1" x14ac:dyDescent="0.25">
      <c r="A123" s="12">
        <v>43046</v>
      </c>
      <c r="B123" s="5" t="s">
        <v>6</v>
      </c>
      <c r="C123" s="5" t="s">
        <v>235</v>
      </c>
      <c r="D123" s="5" t="s">
        <v>71</v>
      </c>
      <c r="E123" s="5" t="s">
        <v>236</v>
      </c>
      <c r="F123" s="5" t="s">
        <v>147</v>
      </c>
      <c r="G123" s="5" t="s">
        <v>29</v>
      </c>
    </row>
    <row r="124" spans="1:7" s="5" customFormat="1" x14ac:dyDescent="0.25">
      <c r="A124" s="12">
        <v>43047</v>
      </c>
      <c r="B124" s="5" t="s">
        <v>6</v>
      </c>
      <c r="C124" s="5" t="s">
        <v>237</v>
      </c>
      <c r="D124" s="5" t="s">
        <v>71</v>
      </c>
      <c r="E124" s="5" t="s">
        <v>238</v>
      </c>
      <c r="F124" s="5" t="s">
        <v>147</v>
      </c>
      <c r="G124" s="5" t="s">
        <v>29</v>
      </c>
    </row>
    <row r="125" spans="1:7" s="5" customFormat="1" x14ac:dyDescent="0.25">
      <c r="A125" s="12">
        <v>43049</v>
      </c>
      <c r="B125" s="5" t="s">
        <v>10</v>
      </c>
      <c r="C125" s="5" t="s">
        <v>239</v>
      </c>
      <c r="D125" s="5" t="s">
        <v>240</v>
      </c>
      <c r="E125" s="5" t="s">
        <v>241</v>
      </c>
      <c r="F125" s="5" t="s">
        <v>147</v>
      </c>
      <c r="G125" s="5" t="s">
        <v>29</v>
      </c>
    </row>
    <row r="126" spans="1:7" s="5" customFormat="1" x14ac:dyDescent="0.25">
      <c r="A126" s="12">
        <v>43049</v>
      </c>
      <c r="B126" s="5" t="s">
        <v>5</v>
      </c>
      <c r="C126" s="5" t="s">
        <v>242</v>
      </c>
      <c r="D126" s="5" t="s">
        <v>82</v>
      </c>
      <c r="E126" s="5" t="s">
        <v>243</v>
      </c>
      <c r="F126" s="5" t="s">
        <v>147</v>
      </c>
      <c r="G126" s="5" t="s">
        <v>29</v>
      </c>
    </row>
    <row r="127" spans="1:7" s="5" customFormat="1" x14ac:dyDescent="0.25">
      <c r="A127" s="12">
        <v>43049</v>
      </c>
      <c r="B127" s="5" t="s">
        <v>10</v>
      </c>
      <c r="C127" s="5" t="s">
        <v>244</v>
      </c>
      <c r="D127" s="5" t="s">
        <v>62</v>
      </c>
      <c r="E127" s="5" t="s">
        <v>245</v>
      </c>
      <c r="F127" s="5" t="s">
        <v>147</v>
      </c>
      <c r="G127" s="5" t="s">
        <v>29</v>
      </c>
    </row>
    <row r="128" spans="1:7" x14ac:dyDescent="0.25">
      <c r="A128"/>
      <c r="B128"/>
      <c r="C128"/>
      <c r="D128"/>
      <c r="E128"/>
    </row>
    <row r="129" spans="1:7" x14ac:dyDescent="0.25">
      <c r="A129" s="11" t="s">
        <v>247</v>
      </c>
      <c r="B129"/>
      <c r="C129"/>
      <c r="D129"/>
      <c r="E129"/>
    </row>
    <row r="130" spans="1:7" s="5" customFormat="1" x14ac:dyDescent="0.25">
      <c r="A130" s="12">
        <v>43052</v>
      </c>
      <c r="B130" s="5" t="s">
        <v>5</v>
      </c>
      <c r="C130" s="5" t="s">
        <v>257</v>
      </c>
      <c r="D130" s="5" t="s">
        <v>82</v>
      </c>
      <c r="E130" s="5" t="s">
        <v>258</v>
      </c>
      <c r="F130" s="5" t="s">
        <v>62</v>
      </c>
      <c r="G130" s="5" t="s">
        <v>29</v>
      </c>
    </row>
    <row r="131" spans="1:7" s="5" customFormat="1" x14ac:dyDescent="0.25">
      <c r="A131" s="12">
        <v>43053</v>
      </c>
      <c r="B131" s="5" t="s">
        <v>5</v>
      </c>
      <c r="C131" s="5" t="s">
        <v>259</v>
      </c>
      <c r="D131" s="5" t="s">
        <v>82</v>
      </c>
      <c r="E131" s="5" t="s">
        <v>260</v>
      </c>
      <c r="F131" s="5" t="s">
        <v>62</v>
      </c>
      <c r="G131" s="5" t="s">
        <v>29</v>
      </c>
    </row>
    <row r="132" spans="1:7" s="5" customFormat="1" x14ac:dyDescent="0.25">
      <c r="A132" s="12">
        <v>43054</v>
      </c>
      <c r="B132" s="5" t="s">
        <v>5</v>
      </c>
      <c r="C132" s="5" t="s">
        <v>249</v>
      </c>
      <c r="D132" s="5" t="s">
        <v>82</v>
      </c>
      <c r="E132" s="5" t="s">
        <v>250</v>
      </c>
      <c r="F132" s="5" t="s">
        <v>62</v>
      </c>
      <c r="G132" s="5" t="s">
        <v>29</v>
      </c>
    </row>
    <row r="133" spans="1:7" s="5" customFormat="1" x14ac:dyDescent="0.25">
      <c r="A133" s="12">
        <v>43054</v>
      </c>
      <c r="B133" s="5" t="s">
        <v>10</v>
      </c>
      <c r="C133" s="5" t="s">
        <v>255</v>
      </c>
      <c r="D133" s="5" t="s">
        <v>118</v>
      </c>
      <c r="E133" s="5" t="s">
        <v>256</v>
      </c>
      <c r="F133" s="5" t="s">
        <v>62</v>
      </c>
      <c r="G133" s="5" t="s">
        <v>29</v>
      </c>
    </row>
    <row r="134" spans="1:7" s="5" customFormat="1" x14ac:dyDescent="0.25">
      <c r="A134" s="12">
        <v>43056</v>
      </c>
      <c r="B134" s="5" t="s">
        <v>5</v>
      </c>
      <c r="C134" s="5" t="s">
        <v>251</v>
      </c>
      <c r="D134" s="5" t="s">
        <v>82</v>
      </c>
      <c r="E134" s="5" t="s">
        <v>252</v>
      </c>
      <c r="F134" s="5" t="s">
        <v>62</v>
      </c>
      <c r="G134" s="5" t="s">
        <v>29</v>
      </c>
    </row>
    <row r="135" spans="1:7" x14ac:dyDescent="0.25">
      <c r="A135" s="11"/>
      <c r="B135"/>
      <c r="C135"/>
      <c r="D135"/>
      <c r="E135"/>
    </row>
    <row r="136" spans="1:7" x14ac:dyDescent="0.25">
      <c r="A136" s="11" t="s">
        <v>246</v>
      </c>
      <c r="B136"/>
      <c r="C136"/>
      <c r="D136"/>
      <c r="E136"/>
    </row>
    <row r="137" spans="1:7" s="5" customFormat="1" x14ac:dyDescent="0.25">
      <c r="A137" s="12">
        <v>43059</v>
      </c>
      <c r="B137" s="5" t="s">
        <v>10</v>
      </c>
      <c r="C137" s="5" t="s">
        <v>253</v>
      </c>
      <c r="D137" s="5" t="s">
        <v>62</v>
      </c>
      <c r="E137" s="5" t="s">
        <v>254</v>
      </c>
      <c r="F137" s="5" t="s">
        <v>62</v>
      </c>
      <c r="G137" s="5" t="s">
        <v>29</v>
      </c>
    </row>
    <row r="138" spans="1:7" s="5" customFormat="1" x14ac:dyDescent="0.25">
      <c r="A138" s="12">
        <v>43059</v>
      </c>
      <c r="B138" s="5" t="s">
        <v>6</v>
      </c>
      <c r="C138" s="5" t="s">
        <v>262</v>
      </c>
      <c r="D138" s="5" t="s">
        <v>268</v>
      </c>
      <c r="E138" s="5" t="s">
        <v>263</v>
      </c>
      <c r="F138" s="5" t="s">
        <v>62</v>
      </c>
      <c r="G138" s="5" t="s">
        <v>29</v>
      </c>
    </row>
    <row r="139" spans="1:7" s="8" customFormat="1" x14ac:dyDescent="0.25">
      <c r="A139" s="6">
        <v>43060</v>
      </c>
      <c r="B139" s="8" t="s">
        <v>6</v>
      </c>
      <c r="C139" s="8" t="s">
        <v>187</v>
      </c>
      <c r="D139" s="8" t="s">
        <v>71</v>
      </c>
      <c r="E139" s="8" t="s">
        <v>261</v>
      </c>
      <c r="F139" s="8" t="s">
        <v>62</v>
      </c>
      <c r="G139" s="8" t="s">
        <v>269</v>
      </c>
    </row>
    <row r="140" spans="1:7" s="5" customFormat="1" x14ac:dyDescent="0.25">
      <c r="A140" s="12">
        <v>43060</v>
      </c>
      <c r="B140" s="4" t="s">
        <v>5</v>
      </c>
      <c r="C140" s="4" t="s">
        <v>271</v>
      </c>
      <c r="D140" s="4" t="s">
        <v>82</v>
      </c>
      <c r="E140" s="4" t="s">
        <v>272</v>
      </c>
      <c r="F140" s="4" t="s">
        <v>82</v>
      </c>
      <c r="G140" s="4" t="s">
        <v>29</v>
      </c>
    </row>
    <row r="141" spans="1:7" s="8" customFormat="1" x14ac:dyDescent="0.25">
      <c r="A141" s="6">
        <v>43061</v>
      </c>
      <c r="B141" s="8" t="s">
        <v>6</v>
      </c>
      <c r="C141" s="8" t="s">
        <v>264</v>
      </c>
      <c r="D141" s="8" t="s">
        <v>71</v>
      </c>
      <c r="E141" s="8" t="s">
        <v>265</v>
      </c>
      <c r="F141" s="8" t="s">
        <v>62</v>
      </c>
      <c r="G141" s="8" t="s">
        <v>270</v>
      </c>
    </row>
    <row r="142" spans="1:7" s="5" customFormat="1" x14ac:dyDescent="0.25">
      <c r="A142" s="12">
        <v>43061</v>
      </c>
      <c r="B142" s="5" t="s">
        <v>5</v>
      </c>
      <c r="C142" s="5" t="s">
        <v>273</v>
      </c>
      <c r="D142" s="5" t="s">
        <v>82</v>
      </c>
      <c r="E142" s="5" t="s">
        <v>274</v>
      </c>
      <c r="F142" s="5" t="s">
        <v>82</v>
      </c>
      <c r="G142" s="5" t="s">
        <v>29</v>
      </c>
    </row>
    <row r="143" spans="1:7" s="26" customFormat="1" x14ac:dyDescent="0.25">
      <c r="A143" s="25">
        <v>43061</v>
      </c>
      <c r="B143" s="26" t="s">
        <v>6</v>
      </c>
      <c r="C143" s="26" t="s">
        <v>266</v>
      </c>
      <c r="D143" s="26" t="s">
        <v>71</v>
      </c>
      <c r="E143" s="26" t="s">
        <v>266</v>
      </c>
      <c r="F143" s="26" t="s">
        <v>62</v>
      </c>
      <c r="G143" s="26" t="s">
        <v>278</v>
      </c>
    </row>
    <row r="144" spans="1:7" s="5" customFormat="1" x14ac:dyDescent="0.25">
      <c r="A144" s="12">
        <v>43063</v>
      </c>
      <c r="B144" s="5" t="s">
        <v>10</v>
      </c>
      <c r="C144" s="5" t="s">
        <v>244</v>
      </c>
      <c r="D144" s="5" t="s">
        <v>62</v>
      </c>
      <c r="E144" s="5" t="s">
        <v>248</v>
      </c>
      <c r="F144" s="5" t="s">
        <v>62</v>
      </c>
      <c r="G144" s="5" t="s">
        <v>29</v>
      </c>
    </row>
    <row r="145" spans="1:7" x14ac:dyDescent="0.25">
      <c r="A145" s="20"/>
      <c r="B145"/>
      <c r="C145"/>
      <c r="D145"/>
      <c r="E145"/>
    </row>
    <row r="146" spans="1:7" x14ac:dyDescent="0.25">
      <c r="A146" s="20" t="s">
        <v>267</v>
      </c>
      <c r="B146"/>
      <c r="C146"/>
      <c r="D146"/>
      <c r="E146"/>
    </row>
    <row r="147" spans="1:7" s="5" customFormat="1" x14ac:dyDescent="0.25">
      <c r="A147" s="12">
        <v>43066</v>
      </c>
      <c r="B147" s="5" t="s">
        <v>5</v>
      </c>
      <c r="C147" s="5" t="s">
        <v>276</v>
      </c>
      <c r="D147" s="5" t="s">
        <v>125</v>
      </c>
      <c r="E147" s="5" t="s">
        <v>277</v>
      </c>
      <c r="F147" s="5" t="s">
        <v>62</v>
      </c>
      <c r="G147" s="5" t="s">
        <v>29</v>
      </c>
    </row>
    <row r="148" spans="1:7" s="5" customFormat="1" x14ac:dyDescent="0.25">
      <c r="A148" s="12">
        <v>43069</v>
      </c>
      <c r="B148" s="5" t="s">
        <v>10</v>
      </c>
      <c r="C148" s="5" t="s">
        <v>283</v>
      </c>
      <c r="D148" s="5" t="s">
        <v>284</v>
      </c>
      <c r="E148" s="5" t="s">
        <v>285</v>
      </c>
      <c r="F148" s="5" t="s">
        <v>62</v>
      </c>
      <c r="G148" s="5" t="s">
        <v>29</v>
      </c>
    </row>
    <row r="149" spans="1:7" s="5" customFormat="1" x14ac:dyDescent="0.25">
      <c r="A149" s="12">
        <v>43069</v>
      </c>
      <c r="B149" s="5" t="s">
        <v>6</v>
      </c>
      <c r="C149" s="5" t="s">
        <v>266</v>
      </c>
      <c r="D149" s="5" t="s">
        <v>71</v>
      </c>
      <c r="E149" s="5" t="s">
        <v>266</v>
      </c>
      <c r="F149" s="5" t="s">
        <v>62</v>
      </c>
    </row>
    <row r="150" spans="1:7" s="5" customFormat="1" x14ac:dyDescent="0.25">
      <c r="A150" s="12">
        <v>43070</v>
      </c>
      <c r="B150" s="5" t="s">
        <v>10</v>
      </c>
      <c r="C150" s="5" t="s">
        <v>281</v>
      </c>
      <c r="D150" s="5" t="s">
        <v>62</v>
      </c>
      <c r="E150" s="5" t="s">
        <v>282</v>
      </c>
      <c r="F150" s="5" t="s">
        <v>62</v>
      </c>
    </row>
    <row r="151" spans="1:7" s="5" customFormat="1" x14ac:dyDescent="0.25">
      <c r="A151" s="12">
        <v>43070</v>
      </c>
      <c r="B151" s="5" t="s">
        <v>10</v>
      </c>
      <c r="C151" s="5" t="s">
        <v>279</v>
      </c>
      <c r="D151" s="5" t="s">
        <v>62</v>
      </c>
      <c r="E151" s="5" t="s">
        <v>280</v>
      </c>
      <c r="F151" s="5" t="s">
        <v>62</v>
      </c>
    </row>
    <row r="152" spans="1:7" s="5" customFormat="1" x14ac:dyDescent="0.25">
      <c r="A152" s="12">
        <v>43070</v>
      </c>
      <c r="B152" s="5" t="s">
        <v>10</v>
      </c>
      <c r="C152" s="5" t="s">
        <v>286</v>
      </c>
      <c r="D152" s="5" t="s">
        <v>62</v>
      </c>
      <c r="E152" s="5" t="s">
        <v>287</v>
      </c>
      <c r="F152" s="5" t="s">
        <v>62</v>
      </c>
    </row>
    <row r="153" spans="1:7" x14ac:dyDescent="0.25">
      <c r="A153" s="20"/>
      <c r="B153"/>
      <c r="C153"/>
      <c r="D153"/>
      <c r="E153"/>
    </row>
    <row r="154" spans="1:7" x14ac:dyDescent="0.25">
      <c r="A154" s="11" t="s">
        <v>275</v>
      </c>
      <c r="B154"/>
      <c r="C154"/>
      <c r="D154"/>
      <c r="E154"/>
    </row>
    <row r="155" spans="1:7" s="5" customFormat="1" x14ac:dyDescent="0.25">
      <c r="A155" s="12">
        <v>43074</v>
      </c>
      <c r="B155" s="5" t="s">
        <v>10</v>
      </c>
      <c r="C155" s="5" t="s">
        <v>292</v>
      </c>
      <c r="D155" s="5" t="s">
        <v>62</v>
      </c>
      <c r="E155" s="5" t="s">
        <v>293</v>
      </c>
      <c r="F155" s="5" t="s">
        <v>62</v>
      </c>
      <c r="G155" s="5" t="s">
        <v>29</v>
      </c>
    </row>
    <row r="156" spans="1:7" s="5" customFormat="1" x14ac:dyDescent="0.25">
      <c r="A156" s="12">
        <v>43074</v>
      </c>
      <c r="B156" s="5" t="s">
        <v>10</v>
      </c>
      <c r="C156" s="5" t="s">
        <v>290</v>
      </c>
      <c r="D156" s="5" t="s">
        <v>62</v>
      </c>
      <c r="E156" s="5" t="s">
        <v>291</v>
      </c>
      <c r="F156" s="5" t="s">
        <v>62</v>
      </c>
      <c r="G156" s="5" t="s">
        <v>29</v>
      </c>
    </row>
    <row r="157" spans="1:7" s="5" customFormat="1" x14ac:dyDescent="0.25">
      <c r="A157" s="12">
        <v>43076</v>
      </c>
      <c r="B157" s="5" t="s">
        <v>5</v>
      </c>
      <c r="C157" s="5" t="s">
        <v>84</v>
      </c>
      <c r="D157" s="5" t="s">
        <v>62</v>
      </c>
      <c r="E157" s="5" t="s">
        <v>294</v>
      </c>
      <c r="F157" s="5" t="s">
        <v>62</v>
      </c>
      <c r="G157" s="5" t="s">
        <v>29</v>
      </c>
    </row>
    <row r="158" spans="1:7" s="5" customFormat="1" x14ac:dyDescent="0.25">
      <c r="A158" s="12">
        <v>43076</v>
      </c>
      <c r="B158" s="5" t="s">
        <v>6</v>
      </c>
      <c r="C158" s="5" t="s">
        <v>295</v>
      </c>
      <c r="D158" s="5" t="s">
        <v>62</v>
      </c>
      <c r="E158" s="5" t="s">
        <v>296</v>
      </c>
      <c r="F158" s="5" t="s">
        <v>62</v>
      </c>
      <c r="G158" s="5" t="s">
        <v>29</v>
      </c>
    </row>
    <row r="159" spans="1:7" s="5" customFormat="1" x14ac:dyDescent="0.25">
      <c r="A159" s="12">
        <v>43077</v>
      </c>
      <c r="B159" s="5" t="s">
        <v>10</v>
      </c>
      <c r="C159" s="5" t="s">
        <v>286</v>
      </c>
      <c r="D159" s="5" t="s">
        <v>62</v>
      </c>
      <c r="E159" s="5" t="s">
        <v>297</v>
      </c>
      <c r="F159" s="5" t="s">
        <v>62</v>
      </c>
      <c r="G159" s="5" t="s">
        <v>29</v>
      </c>
    </row>
    <row r="160" spans="1:7" s="5" customFormat="1" x14ac:dyDescent="0.25">
      <c r="A160" s="12">
        <v>43077</v>
      </c>
      <c r="B160" s="5" t="s">
        <v>10</v>
      </c>
      <c r="C160" s="5" t="s">
        <v>279</v>
      </c>
      <c r="D160" s="5" t="s">
        <v>62</v>
      </c>
      <c r="E160" s="5" t="s">
        <v>302</v>
      </c>
      <c r="F160" s="5" t="s">
        <v>62</v>
      </c>
      <c r="G160" s="5" t="s">
        <v>299</v>
      </c>
    </row>
    <row r="161" spans="1:8" x14ac:dyDescent="0.25">
      <c r="A161" s="24"/>
      <c r="B161"/>
      <c r="C161"/>
      <c r="D161"/>
      <c r="E161"/>
    </row>
    <row r="162" spans="1:8" x14ac:dyDescent="0.25">
      <c r="A162" s="22" t="s">
        <v>298</v>
      </c>
      <c r="B162"/>
      <c r="C162"/>
      <c r="D162"/>
      <c r="E162"/>
    </row>
    <row r="163" spans="1:8" s="5" customFormat="1" x14ac:dyDescent="0.25">
      <c r="A163" s="12">
        <v>43080</v>
      </c>
      <c r="B163" s="5" t="s">
        <v>10</v>
      </c>
      <c r="C163" s="5" t="s">
        <v>300</v>
      </c>
      <c r="D163" s="5" t="s">
        <v>62</v>
      </c>
      <c r="E163" s="5" t="s">
        <v>301</v>
      </c>
      <c r="F163" s="5" t="s">
        <v>62</v>
      </c>
      <c r="G163" s="5" t="s">
        <v>29</v>
      </c>
    </row>
    <row r="164" spans="1:8" s="5" customFormat="1" x14ac:dyDescent="0.25">
      <c r="A164" s="12">
        <v>43080</v>
      </c>
      <c r="B164" s="5" t="s">
        <v>10</v>
      </c>
      <c r="C164" s="5" t="s">
        <v>307</v>
      </c>
      <c r="D164" s="5" t="s">
        <v>303</v>
      </c>
      <c r="E164" s="5" t="s">
        <v>308</v>
      </c>
      <c r="F164" s="5" t="s">
        <v>303</v>
      </c>
      <c r="G164" s="5" t="s">
        <v>29</v>
      </c>
    </row>
    <row r="165" spans="1:8" s="26" customFormat="1" x14ac:dyDescent="0.25">
      <c r="A165" s="25">
        <v>43081</v>
      </c>
      <c r="B165" s="26" t="s">
        <v>5</v>
      </c>
      <c r="C165" s="27" t="s">
        <v>288</v>
      </c>
      <c r="D165" s="26" t="s">
        <v>62</v>
      </c>
      <c r="E165" s="27" t="s">
        <v>289</v>
      </c>
      <c r="F165" s="26" t="s">
        <v>62</v>
      </c>
      <c r="G165" s="26" t="s">
        <v>314</v>
      </c>
    </row>
    <row r="166" spans="1:8" s="5" customFormat="1" x14ac:dyDescent="0.25">
      <c r="A166" s="12">
        <v>43081</v>
      </c>
      <c r="B166" s="5" t="s">
        <v>5</v>
      </c>
      <c r="C166" s="4" t="s">
        <v>309</v>
      </c>
      <c r="D166" s="5" t="s">
        <v>303</v>
      </c>
      <c r="E166" s="4" t="s">
        <v>310</v>
      </c>
      <c r="F166" s="5" t="s">
        <v>303</v>
      </c>
      <c r="G166" s="4" t="s">
        <v>29</v>
      </c>
    </row>
    <row r="167" spans="1:8" s="5" customFormat="1" x14ac:dyDescent="0.25">
      <c r="A167" s="12">
        <v>43081</v>
      </c>
      <c r="B167" s="5" t="s">
        <v>10</v>
      </c>
      <c r="C167" s="4" t="s">
        <v>311</v>
      </c>
      <c r="D167" s="5" t="s">
        <v>303</v>
      </c>
      <c r="E167" s="4" t="s">
        <v>311</v>
      </c>
      <c r="F167" s="5" t="s">
        <v>303</v>
      </c>
      <c r="G167" s="4" t="s">
        <v>29</v>
      </c>
    </row>
    <row r="168" spans="1:8" s="29" customFormat="1" x14ac:dyDescent="0.25">
      <c r="A168" s="28">
        <v>43083</v>
      </c>
      <c r="B168" s="29" t="s">
        <v>5</v>
      </c>
      <c r="C168" s="29" t="s">
        <v>304</v>
      </c>
      <c r="D168" s="29" t="s">
        <v>82</v>
      </c>
      <c r="E168" s="29" t="s">
        <v>305</v>
      </c>
      <c r="F168" s="29" t="s">
        <v>303</v>
      </c>
      <c r="G168" s="29" t="s">
        <v>306</v>
      </c>
    </row>
    <row r="169" spans="1:8" x14ac:dyDescent="0.25">
      <c r="A169" s="25">
        <v>43086</v>
      </c>
      <c r="B169" s="26" t="s">
        <v>10</v>
      </c>
      <c r="C169" s="26" t="s">
        <v>279</v>
      </c>
      <c r="D169" s="26" t="s">
        <v>62</v>
      </c>
      <c r="E169" s="26" t="s">
        <v>279</v>
      </c>
      <c r="F169" s="26" t="s">
        <v>62</v>
      </c>
      <c r="G169" s="26" t="s">
        <v>314</v>
      </c>
    </row>
    <row r="170" spans="1:8" s="31" customFormat="1" x14ac:dyDescent="0.25">
      <c r="A170" s="30">
        <v>43084</v>
      </c>
      <c r="B170" s="29" t="s">
        <v>10</v>
      </c>
      <c r="C170" s="29" t="s">
        <v>312</v>
      </c>
      <c r="D170" s="29" t="s">
        <v>62</v>
      </c>
      <c r="E170" s="29" t="s">
        <v>313</v>
      </c>
      <c r="F170" s="29" t="s">
        <v>62</v>
      </c>
      <c r="G170" s="29" t="s">
        <v>299</v>
      </c>
    </row>
    <row r="171" spans="1:8" x14ac:dyDescent="0.25">
      <c r="A171" s="19"/>
      <c r="B171"/>
      <c r="C171"/>
      <c r="D171"/>
      <c r="E171"/>
    </row>
    <row r="172" spans="1:8" x14ac:dyDescent="0.25">
      <c r="A172" s="22" t="s">
        <v>315</v>
      </c>
      <c r="B172"/>
      <c r="C172"/>
      <c r="D172"/>
      <c r="E172"/>
    </row>
    <row r="173" spans="1:8" s="29" customFormat="1" x14ac:dyDescent="0.25">
      <c r="A173" s="30">
        <v>43088</v>
      </c>
      <c r="B173" s="29" t="s">
        <v>10</v>
      </c>
      <c r="C173" s="29" t="s">
        <v>316</v>
      </c>
      <c r="D173" s="29" t="s">
        <v>303</v>
      </c>
      <c r="E173" s="29" t="s">
        <v>316</v>
      </c>
      <c r="F173" s="29" t="s">
        <v>303</v>
      </c>
      <c r="G173" s="29" t="s">
        <v>317</v>
      </c>
    </row>
    <row r="174" spans="1:8" s="29" customFormat="1" x14ac:dyDescent="0.25">
      <c r="A174" s="30">
        <v>43089</v>
      </c>
      <c r="B174" s="29" t="s">
        <v>6</v>
      </c>
      <c r="C174" s="29" t="s">
        <v>330</v>
      </c>
      <c r="D174" s="29" t="s">
        <v>303</v>
      </c>
      <c r="E174" s="29" t="s">
        <v>331</v>
      </c>
      <c r="F174" s="29" t="s">
        <v>303</v>
      </c>
      <c r="G174" s="29" t="s">
        <v>322</v>
      </c>
    </row>
    <row r="175" spans="1:8" s="29" customFormat="1" x14ac:dyDescent="0.25">
      <c r="A175" s="30">
        <v>43089</v>
      </c>
      <c r="B175" s="29" t="s">
        <v>4</v>
      </c>
      <c r="C175" s="29" t="s">
        <v>318</v>
      </c>
      <c r="D175" s="29" t="s">
        <v>319</v>
      </c>
      <c r="E175" s="32" t="s">
        <v>328</v>
      </c>
      <c r="F175" s="29" t="s">
        <v>303</v>
      </c>
      <c r="G175" s="29" t="s">
        <v>329</v>
      </c>
    </row>
    <row r="176" spans="1:8" s="29" customFormat="1" x14ac:dyDescent="0.25">
      <c r="A176" s="30">
        <v>43090</v>
      </c>
      <c r="B176" s="33" t="s">
        <v>6</v>
      </c>
      <c r="C176" s="33" t="s">
        <v>324</v>
      </c>
      <c r="D176" s="33" t="s">
        <v>303</v>
      </c>
      <c r="E176" s="33" t="s">
        <v>325</v>
      </c>
      <c r="F176" s="33" t="s">
        <v>303</v>
      </c>
      <c r="G176" s="33" t="s">
        <v>322</v>
      </c>
      <c r="H176" s="33"/>
    </row>
    <row r="177" spans="1:8" x14ac:dyDescent="0.25">
      <c r="A177" s="30">
        <v>43094</v>
      </c>
      <c r="B177" s="29" t="s">
        <v>10</v>
      </c>
      <c r="C177" s="29" t="s">
        <v>334</v>
      </c>
      <c r="D177" s="29" t="s">
        <v>303</v>
      </c>
      <c r="E177" s="29"/>
      <c r="F177" s="29" t="s">
        <v>303</v>
      </c>
      <c r="G177" s="29" t="s">
        <v>317</v>
      </c>
    </row>
    <row r="178" spans="1:8" x14ac:dyDescent="0.25">
      <c r="A178" s="19"/>
      <c r="B178"/>
      <c r="C178"/>
      <c r="D178"/>
      <c r="E178"/>
    </row>
    <row r="179" spans="1:8" x14ac:dyDescent="0.25">
      <c r="A179" s="22" t="s">
        <v>326</v>
      </c>
      <c r="B179"/>
      <c r="D179"/>
    </row>
    <row r="180" spans="1:8" s="34" customFormat="1" x14ac:dyDescent="0.25">
      <c r="A180" s="28">
        <v>43096</v>
      </c>
      <c r="B180" s="32" t="s">
        <v>5</v>
      </c>
      <c r="C180" s="36" t="s">
        <v>335</v>
      </c>
      <c r="D180" s="32" t="s">
        <v>303</v>
      </c>
      <c r="E180" s="36" t="s">
        <v>336</v>
      </c>
      <c r="F180" s="32" t="s">
        <v>303</v>
      </c>
      <c r="G180" s="36" t="s">
        <v>317</v>
      </c>
    </row>
    <row r="181" spans="1:8" x14ac:dyDescent="0.25">
      <c r="A181" s="30">
        <v>43097</v>
      </c>
      <c r="B181" s="29" t="s">
        <v>4</v>
      </c>
      <c r="C181" s="29" t="s">
        <v>332</v>
      </c>
      <c r="D181" s="29" t="s">
        <v>319</v>
      </c>
      <c r="E181" s="29" t="s">
        <v>333</v>
      </c>
      <c r="F181" s="29" t="s">
        <v>303</v>
      </c>
      <c r="G181" s="29" t="s">
        <v>320</v>
      </c>
      <c r="H181" t="s">
        <v>340</v>
      </c>
    </row>
    <row r="182" spans="1:8" s="34" customFormat="1" x14ac:dyDescent="0.25">
      <c r="A182" s="28">
        <v>43098</v>
      </c>
      <c r="B182" s="32" t="s">
        <v>10</v>
      </c>
      <c r="C182" s="36" t="s">
        <v>337</v>
      </c>
      <c r="D182" s="32" t="s">
        <v>303</v>
      </c>
      <c r="E182" s="36" t="s">
        <v>338</v>
      </c>
      <c r="F182" s="32" t="s">
        <v>303</v>
      </c>
      <c r="G182" s="36" t="s">
        <v>341</v>
      </c>
      <c r="H182" s="34" t="s">
        <v>340</v>
      </c>
    </row>
    <row r="183" spans="1:8" s="37" customFormat="1" x14ac:dyDescent="0.25">
      <c r="A183" s="28">
        <v>43098</v>
      </c>
      <c r="B183" s="32" t="s">
        <v>10</v>
      </c>
      <c r="C183" s="32" t="s">
        <v>342</v>
      </c>
      <c r="D183" s="32" t="s">
        <v>303</v>
      </c>
      <c r="E183" s="32" t="s">
        <v>343</v>
      </c>
      <c r="F183" s="32" t="s">
        <v>303</v>
      </c>
      <c r="G183" s="32" t="s">
        <v>317</v>
      </c>
    </row>
    <row r="184" spans="1:8" x14ac:dyDescent="0.25">
      <c r="A184" s="30">
        <v>43098</v>
      </c>
      <c r="B184" s="29" t="s">
        <v>10</v>
      </c>
      <c r="C184" s="29" t="s">
        <v>346</v>
      </c>
      <c r="D184" s="29" t="s">
        <v>303</v>
      </c>
      <c r="E184" s="29" t="s">
        <v>346</v>
      </c>
      <c r="F184" s="29" t="s">
        <v>303</v>
      </c>
      <c r="G184" s="29" t="s">
        <v>299</v>
      </c>
    </row>
    <row r="185" spans="1:8" x14ac:dyDescent="0.25">
      <c r="A185" s="30">
        <v>43099</v>
      </c>
      <c r="B185" s="29" t="s">
        <v>10</v>
      </c>
      <c r="C185" s="29" t="s">
        <v>347</v>
      </c>
      <c r="D185" s="29" t="s">
        <v>303</v>
      </c>
      <c r="E185" s="29" t="s">
        <v>348</v>
      </c>
      <c r="F185" s="29" t="s">
        <v>303</v>
      </c>
      <c r="G185" s="29" t="s">
        <v>317</v>
      </c>
    </row>
    <row r="186" spans="1:8" s="34" customFormat="1" x14ac:dyDescent="0.25"/>
    <row r="188" spans="1:8" s="34" customFormat="1" x14ac:dyDescent="0.25">
      <c r="A188" s="22" t="s">
        <v>327</v>
      </c>
      <c r="C188" s="35"/>
      <c r="E188" s="35"/>
      <c r="G188" s="35"/>
    </row>
    <row r="189" spans="1:8" s="34" customFormat="1" x14ac:dyDescent="0.25">
      <c r="A189" s="28">
        <v>43101</v>
      </c>
      <c r="B189" s="32" t="s">
        <v>10</v>
      </c>
      <c r="C189" s="36" t="s">
        <v>339</v>
      </c>
      <c r="D189" s="32" t="s">
        <v>303</v>
      </c>
      <c r="E189" s="36" t="s">
        <v>352</v>
      </c>
      <c r="F189" s="32" t="s">
        <v>303</v>
      </c>
      <c r="G189" s="36" t="s">
        <v>329</v>
      </c>
    </row>
    <row r="190" spans="1:8" s="34" customFormat="1" x14ac:dyDescent="0.25">
      <c r="A190" s="38">
        <v>43103</v>
      </c>
      <c r="B190" s="39" t="s">
        <v>10</v>
      </c>
      <c r="C190" s="40" t="s">
        <v>354</v>
      </c>
      <c r="D190" s="39" t="s">
        <v>303</v>
      </c>
      <c r="E190" s="40" t="s">
        <v>355</v>
      </c>
      <c r="F190" s="39" t="s">
        <v>303</v>
      </c>
      <c r="G190" s="40" t="s">
        <v>329</v>
      </c>
    </row>
    <row r="191" spans="1:8" x14ac:dyDescent="0.25">
      <c r="A191" s="30">
        <v>43104</v>
      </c>
      <c r="B191" s="29" t="s">
        <v>6</v>
      </c>
      <c r="C191" s="29" t="s">
        <v>349</v>
      </c>
      <c r="D191" s="29" t="s">
        <v>303</v>
      </c>
      <c r="E191" s="29" t="s">
        <v>350</v>
      </c>
      <c r="F191" s="29" t="s">
        <v>303</v>
      </c>
      <c r="G191" s="29" t="s">
        <v>322</v>
      </c>
    </row>
    <row r="192" spans="1:8" x14ac:dyDescent="0.25">
      <c r="A192" s="30">
        <v>43105</v>
      </c>
      <c r="B192" s="29" t="s">
        <v>4</v>
      </c>
      <c r="C192" s="29" t="s">
        <v>360</v>
      </c>
      <c r="D192" s="29" t="s">
        <v>303</v>
      </c>
      <c r="E192" s="29" t="s">
        <v>361</v>
      </c>
      <c r="F192" s="29" t="s">
        <v>303</v>
      </c>
      <c r="G192" s="29" t="s">
        <v>362</v>
      </c>
    </row>
    <row r="193" spans="1:7" x14ac:dyDescent="0.25">
      <c r="A193" s="19"/>
      <c r="B193"/>
      <c r="C193"/>
      <c r="D193"/>
      <c r="E193"/>
    </row>
    <row r="194" spans="1:7" x14ac:dyDescent="0.25">
      <c r="A194" s="22" t="s">
        <v>345</v>
      </c>
      <c r="B194"/>
      <c r="C194"/>
      <c r="D194"/>
      <c r="E194"/>
    </row>
    <row r="195" spans="1:7" x14ac:dyDescent="0.25">
      <c r="A195" s="30">
        <v>43108</v>
      </c>
      <c r="B195" s="29" t="s">
        <v>6</v>
      </c>
      <c r="C195" s="29" t="s">
        <v>351</v>
      </c>
      <c r="D195" s="29" t="s">
        <v>303</v>
      </c>
      <c r="E195" s="29" t="s">
        <v>353</v>
      </c>
      <c r="F195" s="29" t="s">
        <v>303</v>
      </c>
      <c r="G195" s="29" t="s">
        <v>322</v>
      </c>
    </row>
    <row r="196" spans="1:7" x14ac:dyDescent="0.25">
      <c r="A196" s="30">
        <v>43109</v>
      </c>
      <c r="B196" s="29" t="s">
        <v>6</v>
      </c>
      <c r="C196" s="33" t="s">
        <v>356</v>
      </c>
      <c r="D196" s="33" t="s">
        <v>303</v>
      </c>
      <c r="E196" s="33" t="s">
        <v>357</v>
      </c>
      <c r="F196" s="33" t="s">
        <v>303</v>
      </c>
      <c r="G196" s="33" t="s">
        <v>317</v>
      </c>
    </row>
    <row r="197" spans="1:7" x14ac:dyDescent="0.25">
      <c r="A197" s="30">
        <v>43110</v>
      </c>
      <c r="B197" s="29" t="s">
        <v>5</v>
      </c>
      <c r="C197" s="33" t="s">
        <v>363</v>
      </c>
      <c r="D197" s="33" t="s">
        <v>303</v>
      </c>
      <c r="E197" s="33" t="s">
        <v>363</v>
      </c>
      <c r="F197" s="33" t="s">
        <v>303</v>
      </c>
      <c r="G197" s="33" t="s">
        <v>362</v>
      </c>
    </row>
    <row r="198" spans="1:7" x14ac:dyDescent="0.25">
      <c r="A198" s="30">
        <v>43110</v>
      </c>
      <c r="B198" s="29" t="s">
        <v>6</v>
      </c>
      <c r="C198" s="29" t="s">
        <v>358</v>
      </c>
      <c r="D198" s="29" t="s">
        <v>303</v>
      </c>
      <c r="E198" s="29" t="s">
        <v>359</v>
      </c>
      <c r="F198" s="29" t="s">
        <v>303</v>
      </c>
      <c r="G198" s="29" t="s">
        <v>322</v>
      </c>
    </row>
    <row r="199" spans="1:7" s="41" customFormat="1" x14ac:dyDescent="0.25">
      <c r="A199" s="30">
        <v>43111</v>
      </c>
      <c r="B199" s="29" t="s">
        <v>5</v>
      </c>
      <c r="C199" s="29" t="s">
        <v>366</v>
      </c>
      <c r="D199" s="29" t="s">
        <v>303</v>
      </c>
      <c r="E199" s="29" t="s">
        <v>367</v>
      </c>
      <c r="F199" s="29" t="s">
        <v>303</v>
      </c>
      <c r="G199" s="29" t="s">
        <v>322</v>
      </c>
    </row>
    <row r="200" spans="1:7" s="41" customFormat="1" x14ac:dyDescent="0.25">
      <c r="A200" s="30">
        <v>43112</v>
      </c>
      <c r="B200" s="29" t="s">
        <v>10</v>
      </c>
      <c r="C200" s="29" t="s">
        <v>364</v>
      </c>
      <c r="D200" s="29" t="s">
        <v>303</v>
      </c>
      <c r="E200" s="29" t="s">
        <v>365</v>
      </c>
      <c r="F200" s="29" t="s">
        <v>303</v>
      </c>
      <c r="G200" s="29" t="s">
        <v>320</v>
      </c>
    </row>
    <row r="201" spans="1:7" x14ac:dyDescent="0.25">
      <c r="A201" s="30">
        <v>43115</v>
      </c>
      <c r="B201" s="29" t="s">
        <v>5</v>
      </c>
      <c r="C201" s="33" t="s">
        <v>374</v>
      </c>
      <c r="D201" s="33" t="s">
        <v>303</v>
      </c>
      <c r="E201" s="33" t="s">
        <v>375</v>
      </c>
      <c r="F201" s="33" t="s">
        <v>303</v>
      </c>
      <c r="G201" s="33" t="s">
        <v>362</v>
      </c>
    </row>
    <row r="202" spans="1:7" x14ac:dyDescent="0.25">
      <c r="A202" s="19"/>
      <c r="B202"/>
      <c r="C202"/>
      <c r="D202"/>
      <c r="E202"/>
    </row>
    <row r="203" spans="1:7" x14ac:dyDescent="0.25">
      <c r="A203" s="22" t="s">
        <v>344</v>
      </c>
    </row>
    <row r="204" spans="1:7" s="41" customFormat="1" x14ac:dyDescent="0.25">
      <c r="A204" s="30">
        <v>43115</v>
      </c>
      <c r="B204" s="29" t="s">
        <v>10</v>
      </c>
      <c r="C204" s="29" t="s">
        <v>368</v>
      </c>
      <c r="D204" s="29" t="s">
        <v>303</v>
      </c>
      <c r="E204" s="29" t="s">
        <v>369</v>
      </c>
      <c r="F204" s="29" t="s">
        <v>303</v>
      </c>
      <c r="G204" s="29" t="s">
        <v>317</v>
      </c>
    </row>
    <row r="205" spans="1:7" x14ac:dyDescent="0.25">
      <c r="A205" s="28">
        <v>43116</v>
      </c>
      <c r="B205" s="29" t="s">
        <v>5</v>
      </c>
      <c r="C205" s="33" t="s">
        <v>376</v>
      </c>
      <c r="D205" s="33" t="s">
        <v>303</v>
      </c>
      <c r="E205" s="33" t="s">
        <v>377</v>
      </c>
      <c r="F205" s="33" t="s">
        <v>303</v>
      </c>
      <c r="G205" s="33" t="s">
        <v>362</v>
      </c>
    </row>
    <row r="206" spans="1:7" x14ac:dyDescent="0.25">
      <c r="A206" s="28">
        <v>43116</v>
      </c>
      <c r="B206" s="29" t="s">
        <v>4</v>
      </c>
      <c r="C206" s="33" t="s">
        <v>380</v>
      </c>
      <c r="D206" s="33" t="s">
        <v>303</v>
      </c>
      <c r="E206" s="33" t="s">
        <v>380</v>
      </c>
      <c r="F206" s="33" t="s">
        <v>303</v>
      </c>
      <c r="G206" s="33" t="s">
        <v>299</v>
      </c>
    </row>
    <row r="207" spans="1:7" x14ac:dyDescent="0.25">
      <c r="A207" s="28">
        <v>43118</v>
      </c>
      <c r="B207" s="29" t="s">
        <v>6</v>
      </c>
      <c r="C207" s="33" t="s">
        <v>383</v>
      </c>
      <c r="D207" s="33" t="s">
        <v>303</v>
      </c>
      <c r="E207" s="33" t="s">
        <v>384</v>
      </c>
      <c r="F207" s="33" t="s">
        <v>303</v>
      </c>
      <c r="G207" s="33" t="s">
        <v>321</v>
      </c>
    </row>
    <row r="208" spans="1:7" s="41" customFormat="1" x14ac:dyDescent="0.25">
      <c r="A208" s="28">
        <v>43118</v>
      </c>
      <c r="B208" s="29" t="s">
        <v>10</v>
      </c>
      <c r="C208" s="33" t="s">
        <v>381</v>
      </c>
      <c r="D208" s="33" t="s">
        <v>303</v>
      </c>
      <c r="E208" s="33" t="s">
        <v>382</v>
      </c>
      <c r="F208" s="33" t="s">
        <v>303</v>
      </c>
      <c r="G208" s="33" t="s">
        <v>299</v>
      </c>
    </row>
    <row r="210" spans="1:8" x14ac:dyDescent="0.25">
      <c r="A210" s="2" t="s">
        <v>373</v>
      </c>
    </row>
    <row r="211" spans="1:8" x14ac:dyDescent="0.25">
      <c r="A211" s="30">
        <v>43122</v>
      </c>
      <c r="B211" s="29" t="s">
        <v>6</v>
      </c>
      <c r="C211" s="29" t="s">
        <v>370</v>
      </c>
      <c r="D211" s="29" t="s">
        <v>303</v>
      </c>
      <c r="E211" s="29" t="s">
        <v>371</v>
      </c>
      <c r="F211" s="29" t="s">
        <v>303</v>
      </c>
      <c r="G211" s="29" t="s">
        <v>341</v>
      </c>
    </row>
    <row r="212" spans="1:8" x14ac:dyDescent="0.25">
      <c r="A212" s="30">
        <v>43122</v>
      </c>
      <c r="B212" s="29" t="s">
        <v>10</v>
      </c>
      <c r="C212" s="29" t="s">
        <v>385</v>
      </c>
      <c r="D212" s="29" t="s">
        <v>303</v>
      </c>
      <c r="E212" s="29" t="s">
        <v>386</v>
      </c>
      <c r="F212" s="29" t="s">
        <v>303</v>
      </c>
      <c r="G212" s="29" t="s">
        <v>321</v>
      </c>
    </row>
    <row r="213" spans="1:8" s="41" customFormat="1" x14ac:dyDescent="0.25">
      <c r="A213" s="28">
        <v>43124</v>
      </c>
      <c r="B213" s="29" t="s">
        <v>4</v>
      </c>
      <c r="C213" s="33" t="s">
        <v>394</v>
      </c>
      <c r="D213" s="33" t="s">
        <v>303</v>
      </c>
      <c r="E213" s="33" t="s">
        <v>395</v>
      </c>
      <c r="F213" s="33" t="s">
        <v>303</v>
      </c>
      <c r="G213" s="33" t="s">
        <v>320</v>
      </c>
      <c r="H213" s="43"/>
    </row>
    <row r="214" spans="1:8" x14ac:dyDescent="0.25">
      <c r="A214" s="19"/>
      <c r="B214" s="41"/>
      <c r="F214" s="1"/>
      <c r="G214" s="1"/>
    </row>
    <row r="215" spans="1:8" x14ac:dyDescent="0.25">
      <c r="A215" s="22" t="s">
        <v>390</v>
      </c>
      <c r="B215" s="41"/>
      <c r="F215" s="1"/>
      <c r="G215" s="1"/>
    </row>
    <row r="216" spans="1:8" x14ac:dyDescent="0.25">
      <c r="A216" s="28">
        <v>43129</v>
      </c>
      <c r="B216" s="29" t="s">
        <v>5</v>
      </c>
      <c r="C216" s="33" t="s">
        <v>372</v>
      </c>
      <c r="D216" s="33" t="s">
        <v>303</v>
      </c>
      <c r="E216" s="33" t="s">
        <v>379</v>
      </c>
      <c r="F216" s="33" t="s">
        <v>303</v>
      </c>
      <c r="G216" s="33" t="s">
        <v>317</v>
      </c>
      <c r="H216" s="1" t="s">
        <v>393</v>
      </c>
    </row>
    <row r="217" spans="1:8" x14ac:dyDescent="0.25">
      <c r="A217" s="30">
        <v>43129</v>
      </c>
      <c r="B217" s="29" t="s">
        <v>5</v>
      </c>
      <c r="C217" s="33" t="s">
        <v>396</v>
      </c>
      <c r="D217" s="33" t="s">
        <v>303</v>
      </c>
      <c r="E217" s="33" t="s">
        <v>397</v>
      </c>
      <c r="F217" s="33" t="s">
        <v>303</v>
      </c>
      <c r="G217" s="33" t="s">
        <v>341</v>
      </c>
    </row>
    <row r="218" spans="1:8" s="41" customFormat="1" x14ac:dyDescent="0.25">
      <c r="A218" s="28">
        <v>43133</v>
      </c>
      <c r="B218" s="29" t="s">
        <v>5</v>
      </c>
      <c r="C218" s="33" t="s">
        <v>387</v>
      </c>
      <c r="D218" s="33" t="s">
        <v>303</v>
      </c>
      <c r="E218" s="33" t="s">
        <v>378</v>
      </c>
      <c r="F218" s="33" t="s">
        <v>303</v>
      </c>
      <c r="G218" s="33" t="s">
        <v>341</v>
      </c>
      <c r="H218" s="43" t="s">
        <v>392</v>
      </c>
    </row>
    <row r="219" spans="1:8" x14ac:dyDescent="0.25">
      <c r="A219" s="30">
        <v>43133</v>
      </c>
      <c r="B219" s="29" t="s">
        <v>4</v>
      </c>
      <c r="C219" s="33" t="s">
        <v>417</v>
      </c>
      <c r="D219" s="33" t="s">
        <v>303</v>
      </c>
      <c r="E219" s="33" t="s">
        <v>419</v>
      </c>
      <c r="F219" s="33" t="s">
        <v>303</v>
      </c>
      <c r="G219" s="33" t="s">
        <v>299</v>
      </c>
    </row>
    <row r="220" spans="1:8" x14ac:dyDescent="0.25">
      <c r="A220" s="30">
        <v>43133</v>
      </c>
      <c r="B220" s="29" t="s">
        <v>6</v>
      </c>
      <c r="C220" s="33" t="s">
        <v>415</v>
      </c>
      <c r="D220" s="33" t="s">
        <v>303</v>
      </c>
      <c r="E220" s="33" t="s">
        <v>416</v>
      </c>
      <c r="F220" s="33" t="s">
        <v>303</v>
      </c>
      <c r="G220" s="33" t="s">
        <v>321</v>
      </c>
    </row>
    <row r="221" spans="1:8" s="41" customFormat="1" x14ac:dyDescent="0.25">
      <c r="A221" s="42"/>
      <c r="C221" s="43"/>
      <c r="D221" s="43"/>
      <c r="E221" s="43"/>
      <c r="F221" s="43"/>
      <c r="G221" s="43"/>
      <c r="H221" s="43"/>
    </row>
    <row r="222" spans="1:8" s="41" customFormat="1" x14ac:dyDescent="0.25">
      <c r="A222" s="44" t="s">
        <v>398</v>
      </c>
      <c r="C222" s="43"/>
      <c r="D222" s="43"/>
      <c r="E222" s="43"/>
      <c r="F222" s="43"/>
      <c r="G222" s="43"/>
      <c r="H222" s="43"/>
    </row>
    <row r="223" spans="1:8" s="41" customFormat="1" x14ac:dyDescent="0.25">
      <c r="A223" s="28">
        <v>43136</v>
      </c>
      <c r="B223" s="29" t="s">
        <v>5</v>
      </c>
      <c r="C223" s="33" t="s">
        <v>391</v>
      </c>
      <c r="D223" s="33" t="s">
        <v>303</v>
      </c>
      <c r="E223" s="33" t="s">
        <v>418</v>
      </c>
      <c r="F223" s="33" t="s">
        <v>303</v>
      </c>
      <c r="G223" s="33" t="s">
        <v>341</v>
      </c>
    </row>
    <row r="224" spans="1:8" x14ac:dyDescent="0.25">
      <c r="A224" s="30">
        <v>43137</v>
      </c>
      <c r="B224" s="29" t="s">
        <v>5</v>
      </c>
      <c r="C224" s="33" t="s">
        <v>420</v>
      </c>
      <c r="D224" s="33" t="s">
        <v>303</v>
      </c>
      <c r="E224" s="45" t="s">
        <v>421</v>
      </c>
      <c r="F224" s="33" t="s">
        <v>303</v>
      </c>
      <c r="G224" s="33" t="s">
        <v>321</v>
      </c>
    </row>
    <row r="225" spans="1:8" x14ac:dyDescent="0.25">
      <c r="A225" s="30">
        <v>43138</v>
      </c>
      <c r="B225" s="29" t="s">
        <v>10</v>
      </c>
      <c r="C225" s="33" t="s">
        <v>424</v>
      </c>
      <c r="D225" s="33" t="s">
        <v>303</v>
      </c>
      <c r="E225" s="33" t="s">
        <v>425</v>
      </c>
      <c r="F225" s="33" t="s">
        <v>303</v>
      </c>
      <c r="G225" s="33" t="s">
        <v>341</v>
      </c>
    </row>
    <row r="226" spans="1:8" x14ac:dyDescent="0.25">
      <c r="A226" s="30">
        <v>43138</v>
      </c>
      <c r="B226" s="29" t="s">
        <v>10</v>
      </c>
      <c r="C226" s="33" t="s">
        <v>426</v>
      </c>
      <c r="D226" s="33" t="s">
        <v>303</v>
      </c>
      <c r="E226" s="33" t="s">
        <v>427</v>
      </c>
      <c r="F226" s="33" t="s">
        <v>303</v>
      </c>
      <c r="G226" s="33" t="s">
        <v>317</v>
      </c>
    </row>
    <row r="227" spans="1:8" x14ac:dyDescent="0.25">
      <c r="A227" s="46">
        <v>43139</v>
      </c>
      <c r="B227" s="47" t="s">
        <v>5</v>
      </c>
      <c r="C227" s="48" t="s">
        <v>428</v>
      </c>
      <c r="D227" s="48" t="s">
        <v>303</v>
      </c>
      <c r="E227" s="48" t="s">
        <v>432</v>
      </c>
      <c r="F227" s="48" t="s">
        <v>303</v>
      </c>
      <c r="G227" s="48" t="s">
        <v>321</v>
      </c>
      <c r="H227" s="1"/>
    </row>
    <row r="228" spans="1:8" s="41" customFormat="1" x14ac:dyDescent="0.25">
      <c r="A228" s="30">
        <v>43139</v>
      </c>
      <c r="B228" s="29" t="s">
        <v>10</v>
      </c>
      <c r="C228" s="33" t="s">
        <v>433</v>
      </c>
      <c r="D228" s="33" t="s">
        <v>303</v>
      </c>
      <c r="E228" s="33" t="s">
        <v>425</v>
      </c>
      <c r="F228" s="33" t="s">
        <v>303</v>
      </c>
      <c r="G228" s="33" t="s">
        <v>321</v>
      </c>
    </row>
    <row r="229" spans="1:8" s="41" customFormat="1" x14ac:dyDescent="0.25">
      <c r="A229" s="30">
        <v>43140</v>
      </c>
      <c r="B229" s="29" t="s">
        <v>4</v>
      </c>
      <c r="C229" s="33" t="s">
        <v>434</v>
      </c>
      <c r="D229" s="33" t="s">
        <v>303</v>
      </c>
      <c r="E229" s="33" t="s">
        <v>137</v>
      </c>
      <c r="F229" s="33" t="s">
        <v>303</v>
      </c>
      <c r="G229" s="33" t="s">
        <v>362</v>
      </c>
    </row>
    <row r="230" spans="1:8" x14ac:dyDescent="0.25">
      <c r="A230" s="28">
        <v>43140</v>
      </c>
      <c r="B230" s="29" t="s">
        <v>10</v>
      </c>
      <c r="C230" s="33" t="s">
        <v>399</v>
      </c>
      <c r="D230" s="33" t="s">
        <v>303</v>
      </c>
      <c r="E230" s="33" t="s">
        <v>400</v>
      </c>
      <c r="F230" s="33" t="s">
        <v>303</v>
      </c>
      <c r="G230" s="33" t="s">
        <v>299</v>
      </c>
      <c r="H230" s="1"/>
    </row>
    <row r="231" spans="1:8" x14ac:dyDescent="0.25">
      <c r="A231" s="28">
        <v>43140</v>
      </c>
      <c r="B231" s="29" t="s">
        <v>10</v>
      </c>
      <c r="C231" s="33" t="s">
        <v>422</v>
      </c>
      <c r="D231" s="33" t="s">
        <v>303</v>
      </c>
      <c r="E231" s="33" t="s">
        <v>423</v>
      </c>
      <c r="F231" s="33" t="s">
        <v>303</v>
      </c>
      <c r="G231" s="33" t="s">
        <v>321</v>
      </c>
      <c r="H231" s="1"/>
    </row>
    <row r="232" spans="1:8" x14ac:dyDescent="0.25">
      <c r="A232" s="28">
        <v>43140</v>
      </c>
      <c r="B232" s="29" t="s">
        <v>4</v>
      </c>
      <c r="C232" s="33" t="s">
        <v>435</v>
      </c>
      <c r="D232" s="33" t="s">
        <v>303</v>
      </c>
      <c r="E232" s="33" t="s">
        <v>436</v>
      </c>
      <c r="F232" s="33" t="s">
        <v>303</v>
      </c>
      <c r="G232" s="33" t="s">
        <v>299</v>
      </c>
      <c r="H232" s="1"/>
    </row>
    <row r="233" spans="1:8" s="41" customFormat="1" x14ac:dyDescent="0.25">
      <c r="A233" s="19"/>
      <c r="C233" s="1"/>
      <c r="D233" s="1"/>
      <c r="E233" s="1"/>
      <c r="F233" s="1"/>
      <c r="G233" s="1"/>
      <c r="H233" s="43"/>
    </row>
    <row r="234" spans="1:8" x14ac:dyDescent="0.25">
      <c r="A234" s="22" t="s">
        <v>401</v>
      </c>
      <c r="B234" s="41"/>
      <c r="F234" s="1"/>
      <c r="G234" s="1"/>
      <c r="H234" s="1"/>
    </row>
    <row r="235" spans="1:8" x14ac:dyDescent="0.25">
      <c r="A235" s="28">
        <v>43143</v>
      </c>
      <c r="B235" s="29" t="s">
        <v>5</v>
      </c>
      <c r="C235" s="33" t="s">
        <v>388</v>
      </c>
      <c r="D235" s="33" t="s">
        <v>303</v>
      </c>
      <c r="E235" s="33" t="s">
        <v>389</v>
      </c>
      <c r="F235" s="33" t="s">
        <v>303</v>
      </c>
      <c r="G235" s="33" t="s">
        <v>341</v>
      </c>
      <c r="H235" s="1"/>
    </row>
    <row r="236" spans="1:8" x14ac:dyDescent="0.25">
      <c r="A236" s="38">
        <v>43144</v>
      </c>
      <c r="B236" s="39" t="s">
        <v>6</v>
      </c>
      <c r="C236" s="40" t="s">
        <v>439</v>
      </c>
      <c r="D236" s="40" t="s">
        <v>303</v>
      </c>
      <c r="E236" s="40" t="s">
        <v>440</v>
      </c>
      <c r="F236" s="40" t="s">
        <v>303</v>
      </c>
      <c r="G236" s="40" t="s">
        <v>299</v>
      </c>
      <c r="H236" s="1"/>
    </row>
    <row r="237" spans="1:8" s="41" customFormat="1" x14ac:dyDescent="0.25">
      <c r="A237" s="38">
        <v>43144</v>
      </c>
      <c r="B237" s="39" t="s">
        <v>4</v>
      </c>
      <c r="C237" s="40" t="s">
        <v>441</v>
      </c>
      <c r="D237" s="40" t="s">
        <v>303</v>
      </c>
      <c r="E237" s="40" t="s">
        <v>443</v>
      </c>
      <c r="F237" s="40" t="s">
        <v>442</v>
      </c>
      <c r="G237" s="40" t="s">
        <v>299</v>
      </c>
      <c r="H237" s="43"/>
    </row>
    <row r="238" spans="1:8" s="41" customFormat="1" x14ac:dyDescent="0.25">
      <c r="A238" s="38">
        <v>43146</v>
      </c>
      <c r="B238" s="39" t="s">
        <v>6</v>
      </c>
      <c r="C238" s="40" t="s">
        <v>448</v>
      </c>
      <c r="D238" s="40" t="s">
        <v>303</v>
      </c>
      <c r="E238" s="40" t="s">
        <v>448</v>
      </c>
      <c r="F238" s="40" t="s">
        <v>303</v>
      </c>
      <c r="G238" s="40" t="s">
        <v>321</v>
      </c>
      <c r="H238" s="43"/>
    </row>
    <row r="239" spans="1:8" s="41" customFormat="1" x14ac:dyDescent="0.25">
      <c r="A239" s="38">
        <v>43146</v>
      </c>
      <c r="B239" s="39" t="s">
        <v>10</v>
      </c>
      <c r="C239" s="40" t="s">
        <v>444</v>
      </c>
      <c r="D239" s="40" t="s">
        <v>303</v>
      </c>
      <c r="E239" s="40" t="s">
        <v>445</v>
      </c>
      <c r="F239" s="40" t="s">
        <v>303</v>
      </c>
      <c r="G239" s="40" t="s">
        <v>446</v>
      </c>
      <c r="H239" s="43"/>
    </row>
    <row r="240" spans="1:8" ht="14.25" customHeight="1" x14ac:dyDescent="0.25">
      <c r="A240" s="30">
        <v>43146</v>
      </c>
      <c r="B240" s="39" t="s">
        <v>5</v>
      </c>
      <c r="C240" s="33" t="s">
        <v>449</v>
      </c>
      <c r="D240" s="33" t="s">
        <v>303</v>
      </c>
      <c r="E240" s="33" t="s">
        <v>449</v>
      </c>
      <c r="F240" s="40" t="s">
        <v>303</v>
      </c>
      <c r="G240" s="40" t="s">
        <v>446</v>
      </c>
    </row>
    <row r="241" spans="1:8" x14ac:dyDescent="0.25">
      <c r="A241" s="30">
        <v>43146</v>
      </c>
      <c r="B241" s="29" t="s">
        <v>10</v>
      </c>
      <c r="C241" s="33" t="s">
        <v>430</v>
      </c>
      <c r="D241" s="33" t="s">
        <v>431</v>
      </c>
      <c r="E241" s="33"/>
      <c r="F241" s="33" t="s">
        <v>303</v>
      </c>
      <c r="G241" s="33" t="s">
        <v>321</v>
      </c>
    </row>
    <row r="242" spans="1:8" s="41" customFormat="1" x14ac:dyDescent="0.25">
      <c r="A242" s="30">
        <v>43147</v>
      </c>
      <c r="B242" s="29" t="s">
        <v>10</v>
      </c>
      <c r="C242" s="33" t="s">
        <v>453</v>
      </c>
      <c r="D242" s="33" t="s">
        <v>303</v>
      </c>
      <c r="E242" s="33" t="s">
        <v>453</v>
      </c>
      <c r="F242" s="33" t="s">
        <v>303</v>
      </c>
      <c r="G242" s="33" t="s">
        <v>322</v>
      </c>
    </row>
    <row r="243" spans="1:8" x14ac:dyDescent="0.25">
      <c r="A243" s="28">
        <v>43147</v>
      </c>
      <c r="B243" s="29" t="s">
        <v>10</v>
      </c>
      <c r="C243" s="33" t="s">
        <v>399</v>
      </c>
      <c r="D243" s="33" t="s">
        <v>303</v>
      </c>
      <c r="E243" s="33" t="s">
        <v>408</v>
      </c>
      <c r="F243" s="33" t="s">
        <v>303</v>
      </c>
      <c r="G243" s="33" t="s">
        <v>299</v>
      </c>
      <c r="H243" s="1"/>
    </row>
    <row r="244" spans="1:8" x14ac:dyDescent="0.25">
      <c r="A244" s="28">
        <v>43147</v>
      </c>
      <c r="B244" s="29" t="s">
        <v>6</v>
      </c>
      <c r="C244" s="33" t="s">
        <v>450</v>
      </c>
      <c r="D244" s="33" t="s">
        <v>303</v>
      </c>
      <c r="E244" s="33" t="s">
        <v>451</v>
      </c>
      <c r="F244" s="33" t="s">
        <v>303</v>
      </c>
      <c r="G244" s="33" t="s">
        <v>321</v>
      </c>
      <c r="H244" s="1"/>
    </row>
    <row r="245" spans="1:8" x14ac:dyDescent="0.25">
      <c r="A245" s="24"/>
      <c r="B245" s="41"/>
      <c r="F245" s="1"/>
      <c r="G245" s="1"/>
      <c r="H245" s="1"/>
    </row>
    <row r="246" spans="1:8" x14ac:dyDescent="0.25">
      <c r="A246" s="22" t="s">
        <v>402</v>
      </c>
      <c r="B246" s="41"/>
      <c r="F246" s="1"/>
      <c r="G246" s="1"/>
      <c r="H246" s="1"/>
    </row>
    <row r="247" spans="1:8" x14ac:dyDescent="0.25">
      <c r="A247" s="28">
        <v>43150</v>
      </c>
      <c r="B247" s="29" t="s">
        <v>5</v>
      </c>
      <c r="C247" s="33" t="s">
        <v>455</v>
      </c>
      <c r="D247" s="33" t="s">
        <v>303</v>
      </c>
      <c r="E247" s="33" t="s">
        <v>455</v>
      </c>
      <c r="F247" s="33" t="s">
        <v>303</v>
      </c>
      <c r="G247" s="33" t="s">
        <v>322</v>
      </c>
      <c r="H247" s="1"/>
    </row>
    <row r="248" spans="1:8" x14ac:dyDescent="0.25">
      <c r="A248" s="28">
        <v>43150</v>
      </c>
      <c r="B248" s="29" t="s">
        <v>5</v>
      </c>
      <c r="C248" s="33" t="s">
        <v>456</v>
      </c>
      <c r="D248" s="33" t="s">
        <v>303</v>
      </c>
      <c r="E248" s="33" t="s">
        <v>457</v>
      </c>
      <c r="F248" s="33" t="s">
        <v>303</v>
      </c>
      <c r="G248" s="33" t="s">
        <v>321</v>
      </c>
      <c r="H248" s="1"/>
    </row>
    <row r="249" spans="1:8" s="41" customFormat="1" x14ac:dyDescent="0.25">
      <c r="A249" s="30">
        <v>43151</v>
      </c>
      <c r="B249" s="29" t="s">
        <v>5</v>
      </c>
      <c r="C249" s="33" t="s">
        <v>460</v>
      </c>
      <c r="D249" s="33" t="s">
        <v>303</v>
      </c>
      <c r="E249" s="33" t="s">
        <v>460</v>
      </c>
      <c r="F249" s="33" t="s">
        <v>303</v>
      </c>
      <c r="G249" s="33" t="s">
        <v>321</v>
      </c>
      <c r="H249" s="43"/>
    </row>
    <row r="250" spans="1:8" s="41" customFormat="1" x14ac:dyDescent="0.25">
      <c r="A250" s="30">
        <v>43151</v>
      </c>
      <c r="B250" s="29" t="s">
        <v>10</v>
      </c>
      <c r="C250" s="33" t="s">
        <v>444</v>
      </c>
      <c r="D250" s="33" t="s">
        <v>303</v>
      </c>
      <c r="E250" s="33" t="s">
        <v>445</v>
      </c>
      <c r="F250" s="33" t="s">
        <v>303</v>
      </c>
      <c r="G250" s="33" t="s">
        <v>317</v>
      </c>
    </row>
    <row r="251" spans="1:8" x14ac:dyDescent="0.25">
      <c r="A251" s="28">
        <v>43152</v>
      </c>
      <c r="B251" s="29" t="s">
        <v>6</v>
      </c>
      <c r="C251" s="49" t="s">
        <v>459</v>
      </c>
      <c r="D251" s="33" t="s">
        <v>303</v>
      </c>
      <c r="E251" s="33" t="s">
        <v>458</v>
      </c>
      <c r="F251" s="33" t="s">
        <v>303</v>
      </c>
      <c r="G251" s="33" t="s">
        <v>322</v>
      </c>
    </row>
    <row r="252" spans="1:8" x14ac:dyDescent="0.25">
      <c r="A252" s="28">
        <v>43152</v>
      </c>
      <c r="B252" s="29" t="s">
        <v>4</v>
      </c>
      <c r="C252" s="49" t="s">
        <v>461</v>
      </c>
      <c r="D252" s="33" t="s">
        <v>303</v>
      </c>
      <c r="E252" s="33" t="s">
        <v>463</v>
      </c>
      <c r="F252" s="33" t="s">
        <v>462</v>
      </c>
      <c r="G252" s="33" t="s">
        <v>299</v>
      </c>
    </row>
    <row r="253" spans="1:8" s="41" customFormat="1" x14ac:dyDescent="0.25">
      <c r="A253" s="28">
        <v>43153</v>
      </c>
      <c r="B253" s="29" t="s">
        <v>6</v>
      </c>
      <c r="C253" s="49" t="s">
        <v>459</v>
      </c>
      <c r="D253" s="33" t="s">
        <v>303</v>
      </c>
      <c r="E253" s="33" t="s">
        <v>458</v>
      </c>
      <c r="F253" s="33" t="s">
        <v>303</v>
      </c>
      <c r="G253" s="33" t="s">
        <v>321</v>
      </c>
    </row>
    <row r="254" spans="1:8" x14ac:dyDescent="0.25">
      <c r="A254" s="28">
        <v>43153</v>
      </c>
      <c r="B254" s="29" t="s">
        <v>10</v>
      </c>
      <c r="C254" s="33" t="s">
        <v>464</v>
      </c>
      <c r="D254" s="33" t="s">
        <v>303</v>
      </c>
      <c r="E254" s="50" t="s">
        <v>429</v>
      </c>
      <c r="F254" s="33" t="s">
        <v>303</v>
      </c>
      <c r="G254" s="33" t="s">
        <v>299</v>
      </c>
      <c r="H254" s="1"/>
    </row>
    <row r="255" spans="1:8" x14ac:dyDescent="0.25">
      <c r="A255" s="28">
        <v>43153</v>
      </c>
      <c r="B255" s="29" t="s">
        <v>10</v>
      </c>
      <c r="C255" s="33" t="s">
        <v>465</v>
      </c>
      <c r="D255" s="33" t="s">
        <v>303</v>
      </c>
      <c r="E255" s="33" t="s">
        <v>465</v>
      </c>
      <c r="F255" s="33" t="s">
        <v>303</v>
      </c>
      <c r="G255" s="33" t="s">
        <v>322</v>
      </c>
      <c r="H255" s="1"/>
    </row>
    <row r="256" spans="1:8" x14ac:dyDescent="0.25">
      <c r="A256" s="28">
        <v>43153</v>
      </c>
      <c r="B256" s="29" t="s">
        <v>4</v>
      </c>
      <c r="C256" s="33" t="s">
        <v>441</v>
      </c>
      <c r="D256" s="33" t="s">
        <v>303</v>
      </c>
      <c r="E256" s="33" t="s">
        <v>468</v>
      </c>
      <c r="F256" s="33" t="s">
        <v>303</v>
      </c>
      <c r="G256" s="33" t="s">
        <v>299</v>
      </c>
      <c r="H256" s="1"/>
    </row>
    <row r="257" spans="1:8" s="41" customFormat="1" x14ac:dyDescent="0.25">
      <c r="A257" s="28">
        <v>43154</v>
      </c>
      <c r="B257" s="29" t="s">
        <v>10</v>
      </c>
      <c r="C257" s="33" t="s">
        <v>466</v>
      </c>
      <c r="D257" s="33" t="s">
        <v>303</v>
      </c>
      <c r="E257" s="51" t="s">
        <v>467</v>
      </c>
      <c r="F257" s="33" t="s">
        <v>303</v>
      </c>
      <c r="G257" s="33" t="s">
        <v>322</v>
      </c>
      <c r="H257" s="43"/>
    </row>
    <row r="258" spans="1:8" x14ac:dyDescent="0.25">
      <c r="A258" s="30">
        <v>43154</v>
      </c>
      <c r="B258" s="29" t="s">
        <v>10</v>
      </c>
      <c r="C258" s="33" t="s">
        <v>399</v>
      </c>
      <c r="D258" s="33" t="s">
        <v>303</v>
      </c>
      <c r="E258" s="33" t="s">
        <v>409</v>
      </c>
      <c r="F258" s="33" t="s">
        <v>303</v>
      </c>
      <c r="G258" s="33" t="s">
        <v>299</v>
      </c>
    </row>
    <row r="259" spans="1:8" x14ac:dyDescent="0.25">
      <c r="A259" s="28">
        <v>43154</v>
      </c>
      <c r="B259" s="29" t="s">
        <v>6</v>
      </c>
      <c r="C259" s="33" t="s">
        <v>438</v>
      </c>
      <c r="D259" s="33" t="s">
        <v>303</v>
      </c>
      <c r="E259" s="33" t="s">
        <v>452</v>
      </c>
      <c r="F259" s="33" t="s">
        <v>303</v>
      </c>
      <c r="G259" s="33" t="s">
        <v>321</v>
      </c>
      <c r="H259" s="1"/>
    </row>
    <row r="260" spans="1:8" x14ac:dyDescent="0.25">
      <c r="A260" s="24"/>
      <c r="B260" s="41"/>
      <c r="F260" s="1"/>
      <c r="G260" s="1"/>
      <c r="H260" s="1"/>
    </row>
    <row r="261" spans="1:8" x14ac:dyDescent="0.25">
      <c r="A261" s="22" t="s">
        <v>403</v>
      </c>
      <c r="B261" s="41"/>
      <c r="F261" s="1"/>
      <c r="G261" s="1"/>
      <c r="H261" s="1"/>
    </row>
    <row r="262" spans="1:8" x14ac:dyDescent="0.25">
      <c r="A262" s="30">
        <v>43158</v>
      </c>
      <c r="B262" s="29" t="s">
        <v>6</v>
      </c>
      <c r="C262" s="33" t="s">
        <v>469</v>
      </c>
      <c r="D262" s="33" t="s">
        <v>303</v>
      </c>
      <c r="E262" s="33" t="s">
        <v>469</v>
      </c>
      <c r="F262" s="33" t="s">
        <v>303</v>
      </c>
      <c r="G262" s="33" t="s">
        <v>317</v>
      </c>
    </row>
    <row r="263" spans="1:8" s="41" customFormat="1" x14ac:dyDescent="0.25">
      <c r="A263" s="30">
        <v>43158</v>
      </c>
      <c r="B263" s="29" t="s">
        <v>4</v>
      </c>
      <c r="C263" s="33" t="s">
        <v>472</v>
      </c>
      <c r="D263" s="33" t="s">
        <v>303</v>
      </c>
      <c r="E263" s="33" t="s">
        <v>472</v>
      </c>
      <c r="F263" s="33" t="s">
        <v>303</v>
      </c>
      <c r="G263" s="33" t="s">
        <v>299</v>
      </c>
      <c r="H263" s="43"/>
    </row>
    <row r="264" spans="1:8" s="41" customFormat="1" x14ac:dyDescent="0.25">
      <c r="A264" s="30">
        <v>43160</v>
      </c>
      <c r="B264" s="29" t="s">
        <v>5</v>
      </c>
      <c r="C264" s="33" t="s">
        <v>474</v>
      </c>
      <c r="D264" s="33" t="s">
        <v>303</v>
      </c>
      <c r="E264" s="33" t="s">
        <v>474</v>
      </c>
      <c r="F264" s="33" t="s">
        <v>303</v>
      </c>
      <c r="G264" s="33" t="s">
        <v>362</v>
      </c>
      <c r="H264" s="43"/>
    </row>
    <row r="265" spans="1:8" s="41" customFormat="1" x14ac:dyDescent="0.25">
      <c r="A265" s="30">
        <v>43161</v>
      </c>
      <c r="B265" s="29" t="s">
        <v>5</v>
      </c>
      <c r="C265" s="33" t="s">
        <v>471</v>
      </c>
      <c r="D265" s="33" t="s">
        <v>303</v>
      </c>
      <c r="E265" s="33" t="s">
        <v>447</v>
      </c>
      <c r="F265" s="33" t="s">
        <v>303</v>
      </c>
      <c r="G265" s="33" t="s">
        <v>362</v>
      </c>
      <c r="H265" s="43"/>
    </row>
    <row r="266" spans="1:8" s="41" customFormat="1" x14ac:dyDescent="0.25">
      <c r="A266" s="30">
        <v>43161</v>
      </c>
      <c r="B266" s="29" t="s">
        <v>4</v>
      </c>
      <c r="C266" s="33" t="s">
        <v>475</v>
      </c>
      <c r="D266" s="33" t="s">
        <v>303</v>
      </c>
      <c r="E266" s="33" t="s">
        <v>475</v>
      </c>
      <c r="F266" s="33" t="s">
        <v>303</v>
      </c>
      <c r="G266" s="33" t="s">
        <v>329</v>
      </c>
      <c r="H266" s="43"/>
    </row>
    <row r="267" spans="1:8" s="41" customFormat="1" x14ac:dyDescent="0.25">
      <c r="A267" s="28">
        <v>43161</v>
      </c>
      <c r="B267" s="29" t="s">
        <v>10</v>
      </c>
      <c r="C267" s="33" t="s">
        <v>399</v>
      </c>
      <c r="D267" s="33" t="s">
        <v>303</v>
      </c>
      <c r="E267" s="33" t="s">
        <v>410</v>
      </c>
      <c r="F267" s="33" t="s">
        <v>303</v>
      </c>
      <c r="G267" s="33" t="s">
        <v>299</v>
      </c>
      <c r="H267" s="43"/>
    </row>
    <row r="268" spans="1:8" x14ac:dyDescent="0.25">
      <c r="A268" s="28">
        <v>43154</v>
      </c>
      <c r="B268" s="29" t="s">
        <v>6</v>
      </c>
      <c r="C268" s="33" t="s">
        <v>476</v>
      </c>
      <c r="D268" s="33" t="s">
        <v>303</v>
      </c>
      <c r="E268" s="33" t="s">
        <v>477</v>
      </c>
      <c r="F268" s="33" t="s">
        <v>303</v>
      </c>
      <c r="G268" s="33" t="s">
        <v>321</v>
      </c>
      <c r="H268" s="1"/>
    </row>
    <row r="269" spans="1:8" x14ac:dyDescent="0.25">
      <c r="H269" s="1"/>
    </row>
    <row r="270" spans="1:8" x14ac:dyDescent="0.25">
      <c r="A270" s="22"/>
      <c r="B270" s="41"/>
      <c r="F270" s="1"/>
      <c r="G270" s="1"/>
    </row>
    <row r="271" spans="1:8" x14ac:dyDescent="0.25">
      <c r="A271" s="22" t="s">
        <v>404</v>
      </c>
      <c r="B271" s="41"/>
      <c r="F271" s="1"/>
      <c r="G271" s="1"/>
      <c r="H271" s="1"/>
    </row>
    <row r="272" spans="1:8" x14ac:dyDescent="0.25">
      <c r="A272" s="30">
        <v>43164</v>
      </c>
      <c r="B272" s="29" t="s">
        <v>6</v>
      </c>
      <c r="C272" s="33" t="s">
        <v>484</v>
      </c>
      <c r="D272" s="33" t="s">
        <v>462</v>
      </c>
      <c r="E272" s="33" t="s">
        <v>484</v>
      </c>
      <c r="F272" s="29" t="s">
        <v>462</v>
      </c>
      <c r="G272" s="29" t="s">
        <v>321</v>
      </c>
      <c r="H272" s="1"/>
    </row>
    <row r="273" spans="1:8" s="41" customFormat="1" x14ac:dyDescent="0.25">
      <c r="A273" s="30">
        <v>43164</v>
      </c>
      <c r="B273" s="29" t="s">
        <v>4</v>
      </c>
      <c r="C273" s="33" t="s">
        <v>481</v>
      </c>
      <c r="D273" s="33" t="s">
        <v>303</v>
      </c>
      <c r="E273" s="33" t="s">
        <v>473</v>
      </c>
      <c r="F273" s="33" t="s">
        <v>303</v>
      </c>
      <c r="G273" s="33" t="s">
        <v>362</v>
      </c>
      <c r="H273" s="43"/>
    </row>
    <row r="274" spans="1:8" s="41" customFormat="1" x14ac:dyDescent="0.25">
      <c r="A274" s="30">
        <v>43164</v>
      </c>
      <c r="B274" s="29" t="s">
        <v>5</v>
      </c>
      <c r="C274" s="33" t="s">
        <v>483</v>
      </c>
      <c r="D274" s="33" t="s">
        <v>303</v>
      </c>
      <c r="E274" s="33" t="s">
        <v>483</v>
      </c>
      <c r="F274" s="33" t="s">
        <v>303</v>
      </c>
      <c r="G274" s="33" t="s">
        <v>479</v>
      </c>
      <c r="H274" s="43"/>
    </row>
    <row r="275" spans="1:8" x14ac:dyDescent="0.25">
      <c r="A275" s="30">
        <v>43165</v>
      </c>
      <c r="B275" s="29" t="s">
        <v>6</v>
      </c>
      <c r="C275" s="33" t="s">
        <v>437</v>
      </c>
      <c r="D275" s="33" t="s">
        <v>303</v>
      </c>
      <c r="E275" s="33" t="s">
        <v>454</v>
      </c>
      <c r="F275" s="33" t="s">
        <v>303</v>
      </c>
      <c r="G275" s="33" t="s">
        <v>322</v>
      </c>
      <c r="H275" s="1"/>
    </row>
    <row r="276" spans="1:8" s="41" customFormat="1" x14ac:dyDescent="0.25">
      <c r="A276" s="30">
        <v>43165</v>
      </c>
      <c r="B276" s="29" t="s">
        <v>6</v>
      </c>
      <c r="C276" s="33" t="s">
        <v>478</v>
      </c>
      <c r="D276" s="33" t="s">
        <v>303</v>
      </c>
      <c r="E276" s="33" t="s">
        <v>478</v>
      </c>
      <c r="F276" s="33" t="s">
        <v>303</v>
      </c>
      <c r="G276" s="33" t="s">
        <v>479</v>
      </c>
      <c r="H276" s="43"/>
    </row>
    <row r="277" spans="1:8" s="41" customFormat="1" x14ac:dyDescent="0.25">
      <c r="A277" s="30">
        <v>43166</v>
      </c>
      <c r="B277" s="29" t="s">
        <v>6</v>
      </c>
      <c r="C277" s="33" t="s">
        <v>480</v>
      </c>
      <c r="D277" s="33" t="s">
        <v>303</v>
      </c>
      <c r="E277" s="33" t="s">
        <v>480</v>
      </c>
      <c r="F277" s="33" t="s">
        <v>303</v>
      </c>
      <c r="G277" s="33" t="s">
        <v>341</v>
      </c>
      <c r="H277" s="43"/>
    </row>
    <row r="278" spans="1:8" s="41" customFormat="1" x14ac:dyDescent="0.25">
      <c r="A278" s="30">
        <v>43166</v>
      </c>
      <c r="B278" s="29" t="s">
        <v>5</v>
      </c>
      <c r="C278" s="33" t="s">
        <v>488</v>
      </c>
      <c r="D278" s="33" t="s">
        <v>303</v>
      </c>
      <c r="E278" s="33" t="s">
        <v>488</v>
      </c>
      <c r="F278" s="33" t="s">
        <v>303</v>
      </c>
      <c r="G278" s="33" t="s">
        <v>321</v>
      </c>
      <c r="H278" s="43"/>
    </row>
    <row r="279" spans="1:8" s="41" customFormat="1" x14ac:dyDescent="0.25">
      <c r="A279" s="30">
        <v>43167</v>
      </c>
      <c r="B279" s="29" t="s">
        <v>5</v>
      </c>
      <c r="C279" s="33" t="s">
        <v>485</v>
      </c>
      <c r="D279" s="33" t="s">
        <v>303</v>
      </c>
      <c r="E279" s="33" t="s">
        <v>486</v>
      </c>
      <c r="F279" s="33" t="s">
        <v>303</v>
      </c>
      <c r="G279" s="33" t="s">
        <v>479</v>
      </c>
      <c r="H279" s="43"/>
    </row>
    <row r="280" spans="1:8" s="41" customFormat="1" x14ac:dyDescent="0.25">
      <c r="A280" s="30">
        <v>43168</v>
      </c>
      <c r="B280" s="29" t="s">
        <v>6</v>
      </c>
      <c r="C280" s="49" t="s">
        <v>487</v>
      </c>
      <c r="D280" s="33" t="s">
        <v>303</v>
      </c>
      <c r="E280" s="49" t="s">
        <v>487</v>
      </c>
      <c r="F280" s="33" t="s">
        <v>303</v>
      </c>
      <c r="G280" s="33" t="s">
        <v>341</v>
      </c>
      <c r="H280" s="43"/>
    </row>
    <row r="281" spans="1:8" s="41" customFormat="1" x14ac:dyDescent="0.25">
      <c r="A281" s="30">
        <v>43168</v>
      </c>
      <c r="B281" s="29" t="s">
        <v>6</v>
      </c>
      <c r="C281" s="33" t="s">
        <v>482</v>
      </c>
      <c r="D281" s="33" t="s">
        <v>303</v>
      </c>
      <c r="E281" s="33" t="s">
        <v>482</v>
      </c>
      <c r="F281" s="33" t="s">
        <v>303</v>
      </c>
      <c r="G281" s="33" t="s">
        <v>321</v>
      </c>
      <c r="H281" s="43"/>
    </row>
    <row r="282" spans="1:8" x14ac:dyDescent="0.25">
      <c r="A282" s="30">
        <v>43168</v>
      </c>
      <c r="B282" s="29" t="s">
        <v>10</v>
      </c>
      <c r="C282" s="33" t="s">
        <v>399</v>
      </c>
      <c r="D282" s="33" t="s">
        <v>303</v>
      </c>
      <c r="E282" s="33" t="s">
        <v>411</v>
      </c>
      <c r="F282" s="33" t="s">
        <v>303</v>
      </c>
      <c r="G282" s="33" t="s">
        <v>299</v>
      </c>
    </row>
    <row r="283" spans="1:8" x14ac:dyDescent="0.25">
      <c r="A283" s="19"/>
      <c r="B283" s="41"/>
      <c r="F283" s="1"/>
      <c r="G283" s="1"/>
    </row>
    <row r="284" spans="1:8" x14ac:dyDescent="0.25">
      <c r="A284" s="2" t="s">
        <v>405</v>
      </c>
      <c r="B284" s="41"/>
      <c r="F284" s="1"/>
      <c r="G284" s="1"/>
    </row>
    <row r="285" spans="1:8" x14ac:dyDescent="0.25">
      <c r="A285" s="28">
        <v>43171</v>
      </c>
      <c r="B285" s="29" t="s">
        <v>6</v>
      </c>
      <c r="C285" s="33" t="s">
        <v>489</v>
      </c>
      <c r="D285" s="33" t="s">
        <v>303</v>
      </c>
      <c r="E285" s="33" t="s">
        <v>489</v>
      </c>
      <c r="F285" s="33" t="s">
        <v>303</v>
      </c>
      <c r="G285" s="33" t="s">
        <v>322</v>
      </c>
    </row>
    <row r="286" spans="1:8" s="41" customFormat="1" x14ac:dyDescent="0.25">
      <c r="A286" s="28">
        <v>43171</v>
      </c>
      <c r="B286" s="29" t="s">
        <v>10</v>
      </c>
      <c r="C286" s="33" t="s">
        <v>492</v>
      </c>
      <c r="D286" s="33" t="s">
        <v>303</v>
      </c>
      <c r="E286" s="33" t="s">
        <v>493</v>
      </c>
      <c r="F286" s="33" t="s">
        <v>303</v>
      </c>
      <c r="G286" s="33" t="s">
        <v>321</v>
      </c>
    </row>
    <row r="287" spans="1:8" s="41" customFormat="1" x14ac:dyDescent="0.25">
      <c r="A287" s="28">
        <v>43173</v>
      </c>
      <c r="B287" s="29" t="s">
        <v>4</v>
      </c>
      <c r="C287" s="33" t="s">
        <v>491</v>
      </c>
      <c r="D287" s="33" t="s">
        <v>303</v>
      </c>
      <c r="E287" s="50" t="s">
        <v>490</v>
      </c>
      <c r="F287" s="33"/>
      <c r="G287" s="33"/>
    </row>
    <row r="288" spans="1:8" s="41" customFormat="1" x14ac:dyDescent="0.25">
      <c r="A288" s="28">
        <v>43146</v>
      </c>
      <c r="B288" s="29" t="s">
        <v>4</v>
      </c>
      <c r="C288" s="33" t="s">
        <v>494</v>
      </c>
      <c r="D288" s="33" t="s">
        <v>303</v>
      </c>
      <c r="E288" s="33" t="s">
        <v>494</v>
      </c>
      <c r="F288" s="33" t="s">
        <v>303</v>
      </c>
      <c r="G288" s="33" t="s">
        <v>329</v>
      </c>
    </row>
    <row r="289" spans="1:7" s="41" customFormat="1" x14ac:dyDescent="0.25">
      <c r="A289" s="28">
        <v>43174</v>
      </c>
      <c r="B289" s="29" t="s">
        <v>10</v>
      </c>
      <c r="C289" s="33" t="s">
        <v>509</v>
      </c>
      <c r="D289" s="33" t="s">
        <v>303</v>
      </c>
      <c r="E289" s="33" t="s">
        <v>510</v>
      </c>
      <c r="F289" s="33" t="s">
        <v>303</v>
      </c>
      <c r="G289" s="33" t="s">
        <v>511</v>
      </c>
    </row>
    <row r="290" spans="1:7" x14ac:dyDescent="0.25">
      <c r="A290" s="30">
        <v>43175</v>
      </c>
      <c r="B290" s="29" t="s">
        <v>10</v>
      </c>
      <c r="C290" s="33" t="s">
        <v>399</v>
      </c>
      <c r="D290" s="33" t="s">
        <v>303</v>
      </c>
      <c r="E290" s="33" t="s">
        <v>412</v>
      </c>
      <c r="F290" s="33" t="s">
        <v>303</v>
      </c>
      <c r="G290" s="33" t="s">
        <v>299</v>
      </c>
    </row>
    <row r="291" spans="1:7" s="41" customFormat="1" x14ac:dyDescent="0.25">
      <c r="A291" s="30">
        <v>43176</v>
      </c>
      <c r="B291" s="29" t="s">
        <v>10</v>
      </c>
      <c r="C291" s="33" t="s">
        <v>516</v>
      </c>
      <c r="D291" s="33" t="s">
        <v>303</v>
      </c>
      <c r="E291" s="33"/>
      <c r="F291" s="33"/>
      <c r="G291" s="33"/>
    </row>
    <row r="292" spans="1:7" x14ac:dyDescent="0.25">
      <c r="A292" s="19"/>
      <c r="B292" s="41"/>
      <c r="F292" s="1"/>
      <c r="G292" s="1"/>
    </row>
    <row r="293" spans="1:7" x14ac:dyDescent="0.25">
      <c r="A293" s="22" t="s">
        <v>406</v>
      </c>
      <c r="B293" s="41"/>
      <c r="F293" s="1"/>
      <c r="G293" s="1"/>
    </row>
    <row r="294" spans="1:7" ht="30" x14ac:dyDescent="0.25">
      <c r="A294" s="28">
        <v>43180</v>
      </c>
      <c r="B294" s="29" t="s">
        <v>6</v>
      </c>
      <c r="C294" s="64" t="s">
        <v>503</v>
      </c>
      <c r="D294" s="33" t="s">
        <v>303</v>
      </c>
      <c r="E294" s="33" t="s">
        <v>520</v>
      </c>
      <c r="F294" s="33" t="s">
        <v>303</v>
      </c>
      <c r="G294" s="33" t="s">
        <v>322</v>
      </c>
    </row>
    <row r="295" spans="1:7" x14ac:dyDescent="0.25">
      <c r="A295" s="28">
        <v>43180</v>
      </c>
      <c r="B295" s="21" t="s">
        <v>5</v>
      </c>
      <c r="C295" s="33" t="s">
        <v>519</v>
      </c>
      <c r="D295" s="33"/>
      <c r="E295" s="65" t="s">
        <v>518</v>
      </c>
      <c r="F295" s="33"/>
      <c r="G295" s="33" t="s">
        <v>479</v>
      </c>
    </row>
    <row r="296" spans="1:7" s="41" customFormat="1" x14ac:dyDescent="0.25">
      <c r="A296" s="28">
        <v>43182</v>
      </c>
      <c r="B296" s="29" t="s">
        <v>6</v>
      </c>
      <c r="C296" s="33" t="s">
        <v>508</v>
      </c>
      <c r="D296" s="33" t="s">
        <v>303</v>
      </c>
      <c r="E296" s="33" t="s">
        <v>512</v>
      </c>
      <c r="F296" s="33" t="s">
        <v>303</v>
      </c>
      <c r="G296" s="33" t="s">
        <v>321</v>
      </c>
    </row>
    <row r="297" spans="1:7" x14ac:dyDescent="0.25">
      <c r="A297" s="30">
        <v>43182</v>
      </c>
      <c r="B297" s="29" t="s">
        <v>10</v>
      </c>
      <c r="C297" s="33" t="s">
        <v>399</v>
      </c>
      <c r="D297" s="33" t="s">
        <v>303</v>
      </c>
      <c r="E297" s="33" t="s">
        <v>413</v>
      </c>
      <c r="F297" s="33" t="s">
        <v>303</v>
      </c>
      <c r="G297" s="33" t="s">
        <v>299</v>
      </c>
    </row>
    <row r="298" spans="1:7" x14ac:dyDescent="0.25">
      <c r="A298" s="30">
        <v>43183</v>
      </c>
      <c r="B298" s="29" t="s">
        <v>4</v>
      </c>
      <c r="C298" s="33" t="s">
        <v>527</v>
      </c>
      <c r="D298" s="33" t="s">
        <v>303</v>
      </c>
      <c r="E298" s="33" t="s">
        <v>527</v>
      </c>
      <c r="F298" s="33" t="s">
        <v>303</v>
      </c>
      <c r="G298" s="33" t="s">
        <v>317</v>
      </c>
    </row>
    <row r="299" spans="1:7" x14ac:dyDescent="0.25">
      <c r="A299" s="19"/>
      <c r="B299" s="41"/>
      <c r="F299" s="1"/>
      <c r="G299" s="1"/>
    </row>
    <row r="300" spans="1:7" x14ac:dyDescent="0.25">
      <c r="A300" s="19"/>
      <c r="B300" s="41"/>
      <c r="F300" s="1"/>
      <c r="G300" s="1"/>
    </row>
    <row r="301" spans="1:7" x14ac:dyDescent="0.25">
      <c r="A301" s="22" t="s">
        <v>407</v>
      </c>
      <c r="B301" s="41"/>
    </row>
    <row r="302" spans="1:7" x14ac:dyDescent="0.25">
      <c r="A302" s="28">
        <v>43186</v>
      </c>
      <c r="B302" s="29" t="s">
        <v>10</v>
      </c>
      <c r="C302" s="33" t="s">
        <v>528</v>
      </c>
      <c r="D302" s="33" t="s">
        <v>303</v>
      </c>
      <c r="E302" s="33" t="s">
        <v>529</v>
      </c>
      <c r="F302" s="33" t="s">
        <v>303</v>
      </c>
      <c r="G302" s="33" t="s">
        <v>299</v>
      </c>
    </row>
    <row r="303" spans="1:7" x14ac:dyDescent="0.25">
      <c r="A303" s="66">
        <v>43189</v>
      </c>
      <c r="B303" s="67" t="s">
        <v>10</v>
      </c>
      <c r="C303" s="68" t="s">
        <v>399</v>
      </c>
      <c r="D303" s="68" t="s">
        <v>303</v>
      </c>
      <c r="E303" s="68" t="s">
        <v>414</v>
      </c>
      <c r="F303" s="68" t="s">
        <v>303</v>
      </c>
      <c r="G303" s="68" t="s">
        <v>299</v>
      </c>
    </row>
    <row r="304" spans="1:7" x14ac:dyDescent="0.25">
      <c r="A304" s="66">
        <v>43190</v>
      </c>
      <c r="B304" s="67" t="s">
        <v>10</v>
      </c>
      <c r="C304" s="68" t="s">
        <v>531</v>
      </c>
      <c r="D304" s="68" t="s">
        <v>303</v>
      </c>
      <c r="E304" s="68" t="s">
        <v>531</v>
      </c>
      <c r="F304" s="68" t="s">
        <v>303</v>
      </c>
      <c r="G304" s="68" t="s">
        <v>299</v>
      </c>
    </row>
    <row r="305" spans="1:7" x14ac:dyDescent="0.25">
      <c r="A305" s="19"/>
      <c r="B305" s="41"/>
      <c r="F305" s="1"/>
      <c r="G305" s="1"/>
    </row>
    <row r="306" spans="1:7" x14ac:dyDescent="0.25">
      <c r="A306" s="2" t="s">
        <v>533</v>
      </c>
    </row>
    <row r="307" spans="1:7" x14ac:dyDescent="0.25">
      <c r="A307" s="66">
        <v>43192</v>
      </c>
      <c r="B307" s="67" t="s">
        <v>10</v>
      </c>
      <c r="C307" s="68" t="s">
        <v>534</v>
      </c>
      <c r="D307" s="68" t="s">
        <v>303</v>
      </c>
      <c r="E307" s="68" t="s">
        <v>534</v>
      </c>
      <c r="F307" s="68" t="s">
        <v>303</v>
      </c>
      <c r="G307" s="68" t="s">
        <v>299</v>
      </c>
    </row>
    <row r="308" spans="1:7" x14ac:dyDescent="0.25">
      <c r="A308" s="66">
        <v>43193</v>
      </c>
      <c r="B308" s="67" t="s">
        <v>5</v>
      </c>
      <c r="C308" s="68" t="s">
        <v>530</v>
      </c>
      <c r="D308" s="68" t="s">
        <v>303</v>
      </c>
      <c r="E308" s="68" t="s">
        <v>532</v>
      </c>
      <c r="F308" s="68" t="s">
        <v>462</v>
      </c>
      <c r="G308" s="68" t="s">
        <v>362</v>
      </c>
    </row>
    <row r="309" spans="1:7" x14ac:dyDescent="0.25">
      <c r="A309" s="28">
        <v>43196</v>
      </c>
      <c r="B309" s="29" t="s">
        <v>10</v>
      </c>
      <c r="C309" s="33" t="s">
        <v>535</v>
      </c>
      <c r="D309" s="33" t="s">
        <v>303</v>
      </c>
      <c r="E309" s="33" t="s">
        <v>536</v>
      </c>
      <c r="F309" s="33" t="s">
        <v>462</v>
      </c>
      <c r="G309" s="33" t="s">
        <v>362</v>
      </c>
    </row>
    <row r="310" spans="1:7" x14ac:dyDescent="0.25">
      <c r="A310" s="28">
        <v>43197</v>
      </c>
      <c r="B310" s="29" t="s">
        <v>10</v>
      </c>
      <c r="C310" s="33" t="s">
        <v>537</v>
      </c>
      <c r="D310" s="33" t="s">
        <v>303</v>
      </c>
      <c r="E310" s="33" t="s">
        <v>538</v>
      </c>
      <c r="F310" s="33" t="s">
        <v>462</v>
      </c>
      <c r="G310" s="33" t="s">
        <v>362</v>
      </c>
    </row>
    <row r="311" spans="1:7" x14ac:dyDescent="0.25">
      <c r="A311" s="35"/>
    </row>
    <row r="312" spans="1:7" x14ac:dyDescent="0.25">
      <c r="A312" s="2" t="s">
        <v>539</v>
      </c>
    </row>
    <row r="313" spans="1:7" x14ac:dyDescent="0.25">
      <c r="A313" s="30">
        <v>43201</v>
      </c>
      <c r="B313" s="21" t="s">
        <v>5</v>
      </c>
      <c r="C313" s="33" t="s">
        <v>540</v>
      </c>
      <c r="D313" s="33" t="s">
        <v>303</v>
      </c>
      <c r="E313" s="33" t="s">
        <v>541</v>
      </c>
      <c r="F313" s="33" t="s">
        <v>462</v>
      </c>
      <c r="G313" s="33" t="s">
        <v>362</v>
      </c>
    </row>
    <row r="316" spans="1:7" x14ac:dyDescent="0.25">
      <c r="C316" s="1" t="s">
        <v>543</v>
      </c>
      <c r="D316" s="1" t="s">
        <v>303</v>
      </c>
    </row>
    <row r="322" spans="1:8" x14ac:dyDescent="0.25">
      <c r="A322" s="69">
        <v>43195</v>
      </c>
      <c r="B322" s="70" t="s">
        <v>504</v>
      </c>
      <c r="C322" s="71" t="s">
        <v>542</v>
      </c>
      <c r="D322" s="71" t="s">
        <v>303</v>
      </c>
      <c r="E322" s="71" t="s">
        <v>542</v>
      </c>
      <c r="F322" s="71" t="s">
        <v>462</v>
      </c>
      <c r="G322" s="71" t="s">
        <v>341</v>
      </c>
    </row>
    <row r="326" spans="1:8" x14ac:dyDescent="0.25">
      <c r="H326" s="1"/>
    </row>
    <row r="329" spans="1:8" s="41" customFormat="1" x14ac:dyDescent="0.25"/>
  </sheetData>
  <hyperlinks>
    <hyperlink ref="E254" r:id="rId1"/>
    <hyperlink ref="E287" r:id="rId2"/>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15">
        <x14:dataValidation type="list" allowBlank="1" showInputMessage="1" showErrorMessage="1">
          <x14:formula1>
            <xm:f>'Voortgang artikelen schrijven'!$A$2:$A$6</xm:f>
          </x14:formula1>
          <xm:sqref>B25:B26</xm:sqref>
        </x14:dataValidation>
        <x14:dataValidation type="list" allowBlank="1" showInputMessage="1" showErrorMessage="1">
          <x14:formula1>
            <xm:f>'Voortgang artikelen schrijven'!$A$2:$A$6</xm:f>
          </x14:formula1>
          <xm:sqref>B333:B1048576</xm:sqref>
        </x14:dataValidation>
        <x14:dataValidation type="list" allowBlank="1" showInputMessage="1" showErrorMessage="1">
          <x14:formula1>
            <xm:f>'Voortgang artikelen schrijven'!$A$2:$A$6</xm:f>
          </x14:formula1>
          <xm:sqref>C32:C33</xm:sqref>
        </x14:dataValidation>
        <x14:dataValidation type="list" allowBlank="1" showInputMessage="1" showErrorMessage="1">
          <x14:formula1>
            <xm:f>'Voortgang artikelen schrijven'!$A$2:$A$6</xm:f>
          </x14:formula1>
          <xm:sqref>B211:B268</xm:sqref>
        </x14:dataValidation>
        <x14:dataValidation type="list" allowBlank="1" showInputMessage="1" showErrorMessage="1">
          <x14:formula1>
            <xm:f>'Voortgang artikelen schrijven'!$A$2:$A$6</xm:f>
          </x14:formula1>
          <xm:sqref>B204:B208</xm:sqref>
        </x14:dataValidation>
        <x14:dataValidation type="list" allowBlank="1" showInputMessage="1" showErrorMessage="1">
          <x14:formula1>
            <xm:f>'Voortgang artikelen schrijven'!$A$2:$A$6</xm:f>
          </x14:formula1>
          <xm:sqref>B188:B202</xm:sqref>
        </x14:dataValidation>
        <x14:dataValidation type="list" allowBlank="1" showInputMessage="1" showErrorMessage="1">
          <x14:formula1>
            <xm:f>'Voortgang artikelen schrijven'!$A$2:$A$6</xm:f>
          </x14:formula1>
          <xm:sqref>B141:B185</xm:sqref>
        </x14:dataValidation>
        <x14:dataValidation type="list" allowBlank="1" showInputMessage="1" showErrorMessage="1">
          <x14:formula1>
            <xm:f>'Voortgang artikelen schrijven'!$A$2:$A$6</xm:f>
          </x14:formula1>
          <xm:sqref>B85:B139</xm:sqref>
        </x14:dataValidation>
        <x14:dataValidation type="list" allowBlank="1" showInputMessage="1" showErrorMessage="1">
          <x14:formula1>
            <xm:f>'Voortgang artikelen schrijven'!$A$2:$A$6</xm:f>
          </x14:formula1>
          <xm:sqref>B42:B71</xm:sqref>
        </x14:dataValidation>
        <x14:dataValidation type="list" allowBlank="1" showInputMessage="1" showErrorMessage="1">
          <x14:formula1>
            <xm:f>'Voortgang artikelen schrijven'!$A$2:$A$6</xm:f>
          </x14:formula1>
          <xm:sqref>B76:B83</xm:sqref>
        </x14:dataValidation>
        <x14:dataValidation type="list" allowBlank="1" showInputMessage="1" showErrorMessage="1">
          <x14:formula1>
            <xm:f>'Voortgang artikelen schrijven'!$A$2:$A$6</xm:f>
          </x14:formula1>
          <xm:sqref>B73:B74</xm:sqref>
        </x14:dataValidation>
        <x14:dataValidation type="list" allowBlank="1" showInputMessage="1" showErrorMessage="1">
          <x14:formula1>
            <xm:f>'Voortgang artikelen schrijven'!$A$2:$A$6</xm:f>
          </x14:formula1>
          <xm:sqref>B1:B20</xm:sqref>
        </x14:dataValidation>
        <x14:dataValidation type="list" allowBlank="1" showInputMessage="1" showErrorMessage="1">
          <x14:formula1>
            <xm:f>'Voortgang artikelen schrijven'!$A$2:$A$6</xm:f>
          </x14:formula1>
          <xm:sqref>B322</xm:sqref>
        </x14:dataValidation>
        <x14:dataValidation type="list" allowBlank="1" showInputMessage="1" showErrorMessage="1">
          <x14:formula1>
            <xm:f>'Voortgang artikelen schrijven'!$A$2:$A$6</xm:f>
          </x14:formula1>
          <xm:sqref>B313</xm:sqref>
        </x14:dataValidation>
        <x14:dataValidation type="list" allowBlank="1" showInputMessage="1" showErrorMessage="1">
          <x14:formula1>
            <xm:f>'Voortgang artikelen schrijven'!$A$2:$A$6</xm:f>
          </x14:formula1>
          <xm:sqref>B270:B311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tabSelected="1" workbookViewId="0">
      <selection activeCell="A17" sqref="A17"/>
    </sheetView>
  </sheetViews>
  <sheetFormatPr defaultRowHeight="15" x14ac:dyDescent="0.25"/>
  <cols>
    <col min="1" max="1" width="53.42578125" customWidth="1"/>
    <col min="2" max="2" width="30" bestFit="1" customWidth="1"/>
    <col min="3" max="3" width="20" customWidth="1"/>
    <col min="4" max="5" width="8.85546875" customWidth="1"/>
    <col min="6" max="6" width="16.85546875" bestFit="1" customWidth="1"/>
    <col min="7" max="7" width="6" bestFit="1" customWidth="1"/>
    <col min="8" max="8" width="24.140625" bestFit="1" customWidth="1"/>
    <col min="11" max="11" width="13.42578125" bestFit="1" customWidth="1"/>
  </cols>
  <sheetData>
    <row r="1" spans="1:11" ht="26.25" x14ac:dyDescent="0.4">
      <c r="A1" s="52" t="s">
        <v>495</v>
      </c>
    </row>
    <row r="3" spans="1:11" x14ac:dyDescent="0.25">
      <c r="A3" s="53" t="s">
        <v>497</v>
      </c>
      <c r="B3" s="53" t="s">
        <v>496</v>
      </c>
      <c r="C3" s="53" t="s">
        <v>521</v>
      </c>
      <c r="D3" s="53" t="s">
        <v>340</v>
      </c>
      <c r="E3" s="53" t="s">
        <v>303</v>
      </c>
      <c r="F3" s="53" t="s">
        <v>521</v>
      </c>
      <c r="G3" s="53" t="s">
        <v>125</v>
      </c>
      <c r="H3" s="53" t="s">
        <v>498</v>
      </c>
      <c r="I3" s="53" t="s">
        <v>499</v>
      </c>
      <c r="J3" s="11"/>
      <c r="K3" s="74" t="s">
        <v>553</v>
      </c>
    </row>
    <row r="4" spans="1:11" x14ac:dyDescent="0.25">
      <c r="A4" s="57" t="s">
        <v>500</v>
      </c>
      <c r="B4" s="56" t="s">
        <v>501</v>
      </c>
      <c r="C4" s="56"/>
      <c r="D4" s="55" t="s">
        <v>502</v>
      </c>
      <c r="E4" s="56" t="s">
        <v>502</v>
      </c>
      <c r="F4" s="56" t="s">
        <v>502</v>
      </c>
      <c r="G4" s="56" t="s">
        <v>502</v>
      </c>
      <c r="H4" s="56" t="s">
        <v>502</v>
      </c>
      <c r="I4" s="56"/>
      <c r="K4" s="54"/>
    </row>
    <row r="5" spans="1:11" x14ac:dyDescent="0.25">
      <c r="A5" s="57" t="s">
        <v>503</v>
      </c>
      <c r="B5" s="56" t="s">
        <v>470</v>
      </c>
      <c r="C5" s="56"/>
      <c r="D5" s="55" t="s">
        <v>502</v>
      </c>
      <c r="E5" s="56" t="s">
        <v>502</v>
      </c>
      <c r="F5" s="55" t="s">
        <v>502</v>
      </c>
      <c r="G5" s="55" t="s">
        <v>502</v>
      </c>
      <c r="H5" s="56" t="s">
        <v>502</v>
      </c>
      <c r="I5" s="62"/>
      <c r="K5" s="54"/>
    </row>
    <row r="6" spans="1:11" x14ac:dyDescent="0.25">
      <c r="A6" s="56" t="s">
        <v>504</v>
      </c>
      <c r="B6" s="56" t="s">
        <v>505</v>
      </c>
      <c r="C6" s="56"/>
      <c r="D6" s="55" t="s">
        <v>502</v>
      </c>
      <c r="E6" s="58"/>
      <c r="F6" s="58"/>
      <c r="G6" s="58"/>
      <c r="H6" s="58"/>
      <c r="I6" s="58"/>
      <c r="K6" s="54" t="s">
        <v>554</v>
      </c>
    </row>
    <row r="7" spans="1:11" x14ac:dyDescent="0.25">
      <c r="A7" s="56" t="s">
        <v>517</v>
      </c>
      <c r="B7" s="56" t="s">
        <v>5</v>
      </c>
      <c r="C7" s="56" t="s">
        <v>526</v>
      </c>
      <c r="D7" s="55" t="s">
        <v>502</v>
      </c>
      <c r="E7" s="55"/>
      <c r="F7" s="55" t="s">
        <v>502</v>
      </c>
      <c r="G7" s="55" t="s">
        <v>502</v>
      </c>
      <c r="H7" s="55" t="s">
        <v>502</v>
      </c>
      <c r="I7" s="55" t="s">
        <v>502</v>
      </c>
      <c r="K7" s="54"/>
    </row>
    <row r="8" spans="1:11" ht="14.25" customHeight="1" x14ac:dyDescent="0.25">
      <c r="A8" s="56" t="s">
        <v>524</v>
      </c>
      <c r="B8" s="56" t="s">
        <v>523</v>
      </c>
      <c r="C8" s="56" t="s">
        <v>525</v>
      </c>
      <c r="D8" s="58"/>
      <c r="E8" s="58"/>
      <c r="F8" s="58"/>
      <c r="G8" s="58"/>
      <c r="H8" s="58"/>
      <c r="I8" s="58"/>
      <c r="K8" s="54"/>
    </row>
    <row r="9" spans="1:11" s="41" customFormat="1" x14ac:dyDescent="0.25">
      <c r="A9" s="72" t="s">
        <v>544</v>
      </c>
      <c r="B9" s="72" t="s">
        <v>546</v>
      </c>
      <c r="C9" s="72" t="s">
        <v>545</v>
      </c>
      <c r="D9" s="55" t="s">
        <v>502</v>
      </c>
      <c r="E9" s="73"/>
      <c r="F9" s="73"/>
      <c r="G9" s="73"/>
      <c r="H9" s="73"/>
      <c r="I9" s="73"/>
      <c r="K9" s="63"/>
    </row>
    <row r="10" spans="1:11" s="41" customFormat="1" x14ac:dyDescent="0.25">
      <c r="A10" s="72" t="s">
        <v>548</v>
      </c>
      <c r="B10" s="72" t="s">
        <v>547</v>
      </c>
      <c r="C10" s="72" t="s">
        <v>525</v>
      </c>
      <c r="D10" s="55" t="s">
        <v>502</v>
      </c>
      <c r="E10" s="55" t="s">
        <v>502</v>
      </c>
      <c r="F10" s="55" t="s">
        <v>502</v>
      </c>
      <c r="G10" s="55" t="s">
        <v>502</v>
      </c>
      <c r="H10" s="55" t="s">
        <v>502</v>
      </c>
      <c r="I10" s="55" t="s">
        <v>502</v>
      </c>
      <c r="K10" s="63"/>
    </row>
    <row r="11" spans="1:11" s="41" customFormat="1" x14ac:dyDescent="0.25">
      <c r="A11" s="56" t="s">
        <v>549</v>
      </c>
      <c r="B11" s="56" t="s">
        <v>550</v>
      </c>
      <c r="C11" s="56" t="s">
        <v>522</v>
      </c>
      <c r="D11" s="58"/>
      <c r="E11" s="58"/>
      <c r="F11" s="58"/>
      <c r="G11" s="58"/>
      <c r="H11" s="58"/>
      <c r="I11" s="58"/>
      <c r="K11" s="63"/>
    </row>
    <row r="12" spans="1:11" s="41" customFormat="1" x14ac:dyDescent="0.25">
      <c r="A12" s="56" t="s">
        <v>551</v>
      </c>
      <c r="B12" s="56" t="s">
        <v>552</v>
      </c>
      <c r="C12" s="56" t="s">
        <v>522</v>
      </c>
      <c r="D12" s="58"/>
      <c r="E12" s="58"/>
      <c r="F12" s="58"/>
      <c r="G12" s="58"/>
      <c r="H12" s="58"/>
      <c r="I12" s="58"/>
      <c r="K12" s="63"/>
    </row>
    <row r="13" spans="1:11" s="41" customFormat="1" x14ac:dyDescent="0.25">
      <c r="A13" s="63"/>
      <c r="B13" s="63"/>
      <c r="C13" s="63"/>
      <c r="D13" s="63"/>
      <c r="E13" s="63"/>
      <c r="F13" s="63"/>
      <c r="G13" s="63"/>
      <c r="H13" s="63"/>
      <c r="I13" s="63"/>
      <c r="K13" s="63"/>
    </row>
    <row r="14" spans="1:11" s="41" customFormat="1" x14ac:dyDescent="0.25">
      <c r="A14" s="63"/>
      <c r="B14" s="63"/>
      <c r="C14" s="63"/>
      <c r="D14" s="63"/>
      <c r="E14" s="63"/>
      <c r="F14" s="63"/>
      <c r="G14" s="63"/>
      <c r="H14" s="63"/>
      <c r="I14" s="63"/>
      <c r="K14" s="63"/>
    </row>
    <row r="15" spans="1:11" s="41" customFormat="1" x14ac:dyDescent="0.25">
      <c r="A15" s="63"/>
      <c r="B15" s="63"/>
      <c r="C15" s="63"/>
      <c r="D15" s="63"/>
      <c r="E15" s="63"/>
      <c r="F15" s="63"/>
      <c r="G15" s="63"/>
      <c r="H15" s="63"/>
      <c r="I15" s="63"/>
      <c r="K15" s="63"/>
    </row>
    <row r="16" spans="1:11" s="41" customFormat="1" x14ac:dyDescent="0.25">
      <c r="A16" s="63"/>
      <c r="B16" s="63"/>
      <c r="C16" s="63"/>
      <c r="D16" s="63"/>
      <c r="E16" s="63"/>
      <c r="F16" s="63"/>
      <c r="G16" s="63"/>
      <c r="H16" s="63"/>
      <c r="I16" s="63"/>
      <c r="K16" s="63"/>
    </row>
    <row r="17" spans="1:11" s="41" customFormat="1" x14ac:dyDescent="0.25">
      <c r="A17" s="63"/>
      <c r="B17" s="63"/>
      <c r="C17" s="63"/>
      <c r="D17" s="63"/>
      <c r="E17" s="63"/>
      <c r="F17" s="63"/>
      <c r="G17" s="63"/>
      <c r="H17" s="63"/>
      <c r="I17" s="63"/>
      <c r="K17" s="63"/>
    </row>
    <row r="18" spans="1:11" x14ac:dyDescent="0.25">
      <c r="A18" s="59" t="s">
        <v>506</v>
      </c>
      <c r="B18" s="60"/>
      <c r="C18" s="60"/>
      <c r="D18" s="60"/>
      <c r="E18" s="60"/>
      <c r="F18" s="60"/>
      <c r="G18" s="54"/>
      <c r="H18" s="54"/>
      <c r="I18" s="54"/>
      <c r="K18" s="54"/>
    </row>
    <row r="19" spans="1:11" x14ac:dyDescent="0.25">
      <c r="A19" s="61" t="s">
        <v>507</v>
      </c>
      <c r="B19" s="61"/>
      <c r="C19" s="61"/>
      <c r="D19" s="61"/>
      <c r="E19" s="61"/>
      <c r="F19" s="61"/>
      <c r="G19" s="61"/>
      <c r="H19" s="61"/>
      <c r="I19" s="54"/>
      <c r="K19" s="54"/>
    </row>
    <row r="20" spans="1:11" x14ac:dyDescent="0.25">
      <c r="A20" s="60" t="s">
        <v>323</v>
      </c>
      <c r="B20" s="60"/>
      <c r="C20" s="60"/>
      <c r="D20" s="60"/>
      <c r="E20" s="60"/>
      <c r="F20" s="60"/>
      <c r="G20" s="54"/>
      <c r="H20" s="54"/>
      <c r="I20" s="54"/>
      <c r="K20" s="54"/>
    </row>
    <row r="21" spans="1:11" x14ac:dyDescent="0.25">
      <c r="A21" s="2"/>
      <c r="B21" s="1"/>
      <c r="C21" s="1"/>
      <c r="D21" s="1"/>
      <c r="E21" s="1"/>
      <c r="F21" s="1"/>
      <c r="G21" s="1"/>
    </row>
    <row r="22" spans="1:11" x14ac:dyDescent="0.25">
      <c r="A22" s="2" t="s">
        <v>513</v>
      </c>
    </row>
    <row r="23" spans="1:11" x14ac:dyDescent="0.25">
      <c r="A23" s="1" t="s">
        <v>514</v>
      </c>
    </row>
    <row r="24" spans="1:11" x14ac:dyDescent="0.25">
      <c r="A24" s="1" t="s">
        <v>515</v>
      </c>
    </row>
    <row r="26" spans="1:11" x14ac:dyDescent="0.25">
      <c r="A26" s="1"/>
    </row>
    <row r="27" spans="1:11" x14ac:dyDescent="0.25">
      <c r="A27" s="1"/>
    </row>
    <row r="28" spans="1:11" x14ac:dyDescent="0.25">
      <c r="A28" s="1"/>
    </row>
    <row r="29" spans="1:11" x14ac:dyDescent="0.25">
      <c r="A29" s="1"/>
    </row>
    <row r="30" spans="1:11" x14ac:dyDescent="0.25">
      <c r="A30" s="1"/>
    </row>
    <row r="31" spans="1:11" x14ac:dyDescent="0.25">
      <c r="A31" s="1"/>
    </row>
    <row r="32" spans="1:11" x14ac:dyDescent="0.25">
      <c r="A32" s="1"/>
    </row>
    <row r="33" spans="1:7" x14ac:dyDescent="0.25">
      <c r="A33"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sheetData>
  <dataValidations count="1">
    <dataValidation type="list" allowBlank="1" showInputMessage="1" showErrorMessage="1" sqref="B36:C38 B21:C21">
      <formula1>$A$2:$A$6</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Totaallijst nieuwsitems</vt:lpstr>
      <vt:lpstr>Voortgang artikelen schrijven</vt:lpstr>
      <vt:lpstr>Blad3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Yana Ivanova</dc:creator>
  <cp:lastModifiedBy>Merel Barendse</cp:lastModifiedBy>
  <cp:lastPrinted>2018-03-16T07:55:23Z</cp:lastPrinted>
  <dcterms:created xsi:type="dcterms:W3CDTF">2017-06-19T13:38:29Z</dcterms:created>
  <dcterms:modified xsi:type="dcterms:W3CDTF">2018-05-11T10:07:40Z</dcterms:modified>
</cp:coreProperties>
</file>